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256" windowHeight="11832" activeTab="3"/>
  </bookViews>
  <sheets>
    <sheet name="Instrucciones" sheetId="6" r:id="rId1"/>
    <sheet name="Descripción de campos" sheetId="2" r:id="rId2"/>
    <sheet name="Categorías" sheetId="3" r:id="rId3"/>
    <sheet name="Template a completar" sheetId="9" r:id="rId4"/>
    <sheet name="Ejemplo" sheetId="10" r:id="rId5"/>
  </sheets>
  <definedNames>
    <definedName name="_xlnm._FilterDatabase" localSheetId="3" hidden="1">'Template a completar'!$A$5:$AO$111</definedName>
    <definedName name="_xlnm.Print_Area" localSheetId="2">Categorías!$B$1:$C$5</definedName>
    <definedName name="_xlnm.Print_Area" localSheetId="1">'Descripción de campos'!$B$1:$D$14</definedName>
    <definedName name="_xlnm.Print_Area" localSheetId="0">Instrucciones!$B$1:$C$7</definedName>
    <definedName name="_xlnm.Print_Area" localSheetId="3">'Template a completar'!$B$4:$AO$108</definedName>
    <definedName name="Category" localSheetId="4">#REF!</definedName>
    <definedName name="Category">#REF!</definedName>
    <definedName name="ProjectPhase" localSheetId="4">#REF!</definedName>
    <definedName name="ProjectPhase">#REF!</definedName>
    <definedName name="_xlnm.Print_Titles" localSheetId="4">Ejemplo!$1:$2</definedName>
    <definedName name="_xlnm.Print_Titles" localSheetId="3">'Template a completar'!$4:$5</definedName>
    <definedName name="Value" localSheetId="4">#REF!</definedName>
    <definedName name="Value">#REF!</definedName>
  </definedNames>
  <calcPr calcId="124519"/>
  <fileRecoveryPr repairLoad="1"/>
</workbook>
</file>

<file path=xl/calcChain.xml><?xml version="1.0" encoding="utf-8"?>
<calcChain xmlns="http://schemas.openxmlformats.org/spreadsheetml/2006/main">
  <c r="U9" i="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8" l="1"/>
  <c r="U109"/>
  <c r="U7"/>
  <c r="A58" l="1"/>
  <c r="AG58"/>
  <c r="H58"/>
  <c r="AG8" l="1"/>
  <c r="AG9"/>
  <c r="AG10"/>
  <c r="AG11"/>
  <c r="AG12"/>
  <c r="AG13"/>
  <c r="AG14"/>
  <c r="AG15"/>
  <c r="AG16"/>
  <c r="AG17"/>
  <c r="AG18"/>
  <c r="AG19"/>
  <c r="AG20"/>
  <c r="AG21"/>
  <c r="AG22"/>
  <c r="AG23"/>
  <c r="AG53"/>
  <c r="AG54"/>
  <c r="AG55"/>
  <c r="AG56"/>
  <c r="AG57"/>
  <c r="AG24"/>
  <c r="AG25"/>
  <c r="AG26"/>
  <c r="AG27"/>
  <c r="AG28"/>
  <c r="AG29"/>
  <c r="AG30"/>
  <c r="AG31"/>
  <c r="AG32"/>
  <c r="AG33"/>
  <c r="AG34"/>
  <c r="AG35"/>
  <c r="AG36"/>
  <c r="AG37"/>
  <c r="AG38"/>
  <c r="AG39"/>
  <c r="AG40"/>
  <c r="AG41"/>
  <c r="AG42"/>
  <c r="AG43"/>
  <c r="AG44"/>
  <c r="AG45"/>
  <c r="AG46"/>
  <c r="AG47"/>
  <c r="AG48"/>
  <c r="AG49"/>
  <c r="AG50"/>
  <c r="AG51"/>
  <c r="AG52"/>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H8"/>
  <c r="H9"/>
  <c r="H10"/>
  <c r="H11"/>
  <c r="H12"/>
  <c r="H13"/>
  <c r="H14"/>
  <c r="H15"/>
  <c r="H16"/>
  <c r="H17"/>
  <c r="H18"/>
  <c r="H19"/>
  <c r="H20"/>
  <c r="H21"/>
  <c r="H22"/>
  <c r="H23"/>
  <c r="H53"/>
  <c r="H54"/>
  <c r="H55"/>
  <c r="H56"/>
  <c r="H57"/>
  <c r="H24"/>
  <c r="H25"/>
  <c r="H26"/>
  <c r="H27"/>
  <c r="H28"/>
  <c r="H29"/>
  <c r="H30"/>
  <c r="H31"/>
  <c r="H32"/>
  <c r="H33"/>
  <c r="H34"/>
  <c r="H35"/>
  <c r="H36"/>
  <c r="H37"/>
  <c r="H38"/>
  <c r="H39"/>
  <c r="H40"/>
  <c r="H41"/>
  <c r="H42"/>
  <c r="H43"/>
  <c r="H44"/>
  <c r="H45"/>
  <c r="H46"/>
  <c r="H47"/>
  <c r="H48"/>
  <c r="H49"/>
  <c r="H50"/>
  <c r="H51"/>
  <c r="H52"/>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A8"/>
  <c r="A9"/>
  <c r="A10"/>
  <c r="A11"/>
  <c r="A12"/>
  <c r="A13"/>
  <c r="A14"/>
  <c r="A15"/>
  <c r="A16"/>
  <c r="A17"/>
  <c r="A18"/>
  <c r="A19"/>
  <c r="A20"/>
  <c r="A21"/>
  <c r="A22"/>
  <c r="A23"/>
  <c r="A53"/>
  <c r="A54"/>
  <c r="A55"/>
  <c r="A56"/>
  <c r="A57"/>
  <c r="A24"/>
  <c r="A25"/>
  <c r="A26"/>
  <c r="A27"/>
  <c r="A28"/>
  <c r="A29"/>
  <c r="A30"/>
  <c r="A31"/>
  <c r="A32"/>
  <c r="A33"/>
  <c r="A34"/>
  <c r="A35"/>
  <c r="A36"/>
  <c r="A37"/>
  <c r="A38"/>
  <c r="A39"/>
  <c r="A40"/>
  <c r="A41"/>
  <c r="A42"/>
  <c r="A43"/>
  <c r="A44"/>
  <c r="A45"/>
  <c r="A46"/>
  <c r="A47"/>
  <c r="A48"/>
  <c r="A49"/>
  <c r="A50"/>
  <c r="A51"/>
  <c r="A52"/>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7"/>
  <c r="AD99" i="10" l="1"/>
  <c r="T99"/>
  <c r="G99"/>
  <c r="AD98"/>
  <c r="T98"/>
  <c r="G98"/>
  <c r="AD97"/>
  <c r="T97"/>
  <c r="G97"/>
  <c r="AD96"/>
  <c r="T96"/>
  <c r="G96"/>
  <c r="AD95"/>
  <c r="T95"/>
  <c r="G95"/>
  <c r="AD94"/>
  <c r="T94"/>
  <c r="G94"/>
  <c r="AD93"/>
  <c r="T93"/>
  <c r="G93"/>
  <c r="AD92"/>
  <c r="T92"/>
  <c r="G92"/>
  <c r="AD91"/>
  <c r="T91"/>
  <c r="G91"/>
  <c r="AD90"/>
  <c r="T90"/>
  <c r="G90"/>
  <c r="AD89"/>
  <c r="T89"/>
  <c r="G89"/>
  <c r="AD88"/>
  <c r="T88"/>
  <c r="G88"/>
  <c r="AD87"/>
  <c r="T87"/>
  <c r="G87"/>
  <c r="AD86"/>
  <c r="T86"/>
  <c r="G86"/>
  <c r="AD85"/>
  <c r="T85"/>
  <c r="G85"/>
  <c r="AD84"/>
  <c r="T84"/>
  <c r="G84"/>
  <c r="AD83"/>
  <c r="T83"/>
  <c r="G83"/>
  <c r="AD82"/>
  <c r="T82"/>
  <c r="G82"/>
  <c r="AD81"/>
  <c r="T81"/>
  <c r="G81"/>
  <c r="AD80"/>
  <c r="T80"/>
  <c r="G80"/>
  <c r="AD79"/>
  <c r="T79"/>
  <c r="G79"/>
  <c r="AD78"/>
  <c r="T78"/>
  <c r="G78"/>
  <c r="AD77"/>
  <c r="T77"/>
  <c r="G77"/>
  <c r="AD76"/>
  <c r="T76"/>
  <c r="G76"/>
  <c r="AD75"/>
  <c r="T75"/>
  <c r="G75"/>
  <c r="AD74"/>
  <c r="T74"/>
  <c r="G74"/>
  <c r="AD73"/>
  <c r="T73"/>
  <c r="G73"/>
  <c r="AD72"/>
  <c r="T72"/>
  <c r="G72"/>
  <c r="AD71"/>
  <c r="T71"/>
  <c r="G71"/>
  <c r="AD70"/>
  <c r="T70"/>
  <c r="G70"/>
  <c r="AD69"/>
  <c r="T69"/>
  <c r="G69"/>
  <c r="AD68"/>
  <c r="T68"/>
  <c r="G68"/>
  <c r="AD67"/>
  <c r="T67"/>
  <c r="G67"/>
  <c r="AD66"/>
  <c r="T66"/>
  <c r="G66"/>
  <c r="AD65"/>
  <c r="T65"/>
  <c r="G65"/>
  <c r="AD64"/>
  <c r="T64"/>
  <c r="G64"/>
  <c r="AD63"/>
  <c r="T63"/>
  <c r="G63"/>
  <c r="AD62"/>
  <c r="T62"/>
  <c r="G62"/>
  <c r="AD61"/>
  <c r="T61"/>
  <c r="G61"/>
  <c r="AD60"/>
  <c r="T60"/>
  <c r="G60"/>
  <c r="AD59"/>
  <c r="T59"/>
  <c r="G59"/>
  <c r="AD58"/>
  <c r="T58"/>
  <c r="G58"/>
  <c r="AD57"/>
  <c r="T57"/>
  <c r="G57"/>
  <c r="AD56"/>
  <c r="T56"/>
  <c r="G56"/>
  <c r="AD55"/>
  <c r="T55"/>
  <c r="G55"/>
  <c r="AD54"/>
  <c r="T54"/>
  <c r="G54"/>
  <c r="AD53"/>
  <c r="T53"/>
  <c r="G53"/>
  <c r="AD52"/>
  <c r="T52"/>
  <c r="G52"/>
  <c r="AD51"/>
  <c r="T51"/>
  <c r="G51"/>
  <c r="AD50"/>
  <c r="T50"/>
  <c r="G50"/>
  <c r="AD49"/>
  <c r="T49"/>
  <c r="G49"/>
  <c r="AD48"/>
  <c r="T48"/>
  <c r="G48"/>
  <c r="AD47"/>
  <c r="T47"/>
  <c r="G47"/>
  <c r="AD46"/>
  <c r="T46"/>
  <c r="G46"/>
  <c r="AD45"/>
  <c r="T45"/>
  <c r="G45"/>
  <c r="AD44"/>
  <c r="T44"/>
  <c r="G44"/>
  <c r="AD43"/>
  <c r="T43"/>
  <c r="G43"/>
  <c r="AD42"/>
  <c r="T42"/>
  <c r="G42"/>
  <c r="AD41"/>
  <c r="T41"/>
  <c r="G41"/>
  <c r="AD40"/>
  <c r="T40"/>
  <c r="G40"/>
  <c r="AD39"/>
  <c r="T39"/>
  <c r="G39"/>
  <c r="AD38"/>
  <c r="T38"/>
  <c r="G38"/>
  <c r="AD37"/>
  <c r="T37"/>
  <c r="G37"/>
  <c r="AD36"/>
  <c r="T36"/>
  <c r="G36"/>
  <c r="AD35"/>
  <c r="T35"/>
  <c r="G35"/>
  <c r="AD34"/>
  <c r="T34"/>
  <c r="G34"/>
  <c r="AD33"/>
  <c r="T33"/>
  <c r="G33"/>
  <c r="AD32"/>
  <c r="T32"/>
  <c r="G32"/>
  <c r="AD31"/>
  <c r="T31"/>
  <c r="G31"/>
  <c r="AD30"/>
  <c r="T30"/>
  <c r="G30"/>
  <c r="AD29"/>
  <c r="T29"/>
  <c r="G29"/>
  <c r="AD28"/>
  <c r="T28"/>
  <c r="G28"/>
  <c r="AD27"/>
  <c r="T27"/>
  <c r="G27"/>
  <c r="AD26"/>
  <c r="T26"/>
  <c r="G26"/>
  <c r="AD25"/>
  <c r="T25"/>
  <c r="G25"/>
  <c r="AD24"/>
  <c r="T24"/>
  <c r="G24"/>
  <c r="AD23"/>
  <c r="T23"/>
  <c r="G23"/>
  <c r="AD22"/>
  <c r="T22"/>
  <c r="G22"/>
  <c r="AD21"/>
  <c r="T21"/>
  <c r="G21"/>
  <c r="AD20"/>
  <c r="T20"/>
  <c r="G20"/>
  <c r="AD19"/>
  <c r="T19"/>
  <c r="G19"/>
  <c r="AD18"/>
  <c r="T18"/>
  <c r="G18"/>
  <c r="AD17"/>
  <c r="T17"/>
  <c r="G17"/>
  <c r="AD16"/>
  <c r="T16"/>
  <c r="G16"/>
  <c r="AD15"/>
  <c r="T15"/>
  <c r="G15"/>
  <c r="AD14"/>
  <c r="T14"/>
  <c r="G14"/>
  <c r="AD13"/>
  <c r="T13"/>
  <c r="G13"/>
  <c r="AD12"/>
  <c r="T12"/>
  <c r="G12"/>
  <c r="AD11"/>
  <c r="T11"/>
  <c r="G11"/>
  <c r="AD10"/>
  <c r="T10"/>
  <c r="G10"/>
  <c r="AD9"/>
  <c r="T9"/>
  <c r="G9"/>
  <c r="AD8"/>
  <c r="T8"/>
  <c r="G8"/>
  <c r="AD7"/>
  <c r="T7"/>
  <c r="G7"/>
  <c r="AD6"/>
  <c r="T6"/>
  <c r="G6"/>
  <c r="AD5"/>
  <c r="T5"/>
  <c r="G5"/>
  <c r="AD4"/>
  <c r="T4"/>
  <c r="G4"/>
  <c r="AD3"/>
  <c r="T3"/>
  <c r="G3"/>
  <c r="AG109" i="9" l="1"/>
  <c r="H109"/>
  <c r="AG7"/>
  <c r="H7"/>
</calcChain>
</file>

<file path=xl/sharedStrings.xml><?xml version="1.0" encoding="utf-8"?>
<sst xmlns="http://schemas.openxmlformats.org/spreadsheetml/2006/main" count="224" uniqueCount="103">
  <si>
    <t>ID</t>
  </si>
  <si>
    <t>Negativo</t>
  </si>
  <si>
    <t>Positivo</t>
  </si>
  <si>
    <t>Fernando Dominguez</t>
  </si>
  <si>
    <t>Calculo PSV por "gas blow-by"</t>
  </si>
  <si>
    <t>Se utilizó para el dimensionamiento el CV indicado por Hysys utilizando la opción Universal Sizing.</t>
  </si>
  <si>
    <t>Usar un CV mas realista, utilizando la opción Fisher en Hysys o bien con algún programa de cálculo de válvulas de control.</t>
  </si>
  <si>
    <t>Utilización de PSVs pilotadas</t>
  </si>
  <si>
    <t>El uso de PSVs pilotadas permitió cubrir el deficit de área de alivio en los casos en los que el CV de cálculo fue menor al real.</t>
  </si>
  <si>
    <t>El CV real de la válvula fue mayor al obtenido por este método y el orificio seleccionado para la PSV era insuficiente para el alivio.</t>
  </si>
  <si>
    <t>Para un orificio determinado generalmente el area de alivio de una PSV pilotada es mayor que una PSV tipo API-526</t>
  </si>
  <si>
    <t>De no mediar imposibilidad por fluido, etc, es recomendable el uso de PSV pilotadas para grandes diametros. Se reducen tambien costos de instalación (bloqueos).</t>
  </si>
  <si>
    <t>El plazo indicado en el contrato para incluir los comentarios del cliente fueron muy cortos, siendo en muchos casos no posibles de ser atendidos por la programacion del resto de los documentos.</t>
  </si>
  <si>
    <t>Se incumplieron los plazos contractuales de devolucion, afectando los indices de evaluación.</t>
  </si>
  <si>
    <t>Intentar acordar previo al inicio del contrato una categorización de comentarios con plazos incrementales de acuerdo a su dificultad/ requerimiento de nuevo análisis, cálculo, etc.</t>
  </si>
  <si>
    <t>Seguimiento de cambios de proyectos</t>
  </si>
  <si>
    <t>Se realizaron muchos cambios que no fueron adecuadamente registrados</t>
  </si>
  <si>
    <t>Posteriormente el rastreo de los antecedentes para producir ordenes de cambio (OC) insumió mucho tiempo.</t>
  </si>
  <si>
    <t>Crear Log de segumiento de cambios detallado para discusion por OC</t>
  </si>
  <si>
    <t>Proyecto</t>
  </si>
  <si>
    <t>Fecha</t>
  </si>
  <si>
    <t>Título</t>
  </si>
  <si>
    <t>Valoración de la Lección</t>
  </si>
  <si>
    <t>Descripción</t>
  </si>
  <si>
    <t>Impacto</t>
  </si>
  <si>
    <t>Recomendaciones</t>
  </si>
  <si>
    <t>Contacto</t>
  </si>
  <si>
    <t>Inicio</t>
  </si>
  <si>
    <t>Categorías</t>
  </si>
  <si>
    <t>Columna</t>
  </si>
  <si>
    <t>Valores de campo (si aplica)</t>
  </si>
  <si>
    <t>Positivo, negativo</t>
  </si>
  <si>
    <t>Un identificador único para cada lección. Esto podría ser un número de secuencia sencilla</t>
  </si>
  <si>
    <t>El nombre del proyecto al que contribuye esta lección</t>
  </si>
  <si>
    <t>Fecha en que se introduce la lección en la planilla</t>
  </si>
  <si>
    <t>Breve título de la lección</t>
  </si>
  <si>
    <t>Indica si el valor de la lección fue positiva para el proyecto o negativo</t>
  </si>
  <si>
    <t>El factor de proyecto que mejor refleja el tipo de lección aprendida</t>
  </si>
  <si>
    <t>Descripción de la Lección Aprendida</t>
  </si>
  <si>
    <t>Descripción del impacto en el proyecto</t>
  </si>
  <si>
    <t>Sugerencias para la aplicación de las lecciones positivas o negativas para el manejo de futuros proyectos</t>
  </si>
  <si>
    <t>El nombre de la persona con la que el lector puede ponerse en contacto para aprender más sobre esta lección</t>
  </si>
  <si>
    <t>Utilizar esta plantilla como está. No modificar ya que la información se importará a una base de datos central</t>
  </si>
  <si>
    <t>Configurar el documento de Lecciones Aprendidas durante la fase de inicio de los proyectos</t>
  </si>
  <si>
    <t>Todos en el equipo deben participar de las lecciones durante el proyecto. Esto puede ser formalmente (una reunión por separado para discutir las lecciones aprendidas) o informalmente (los participantes puede agregar lecciones a medida que ocurren por medio del líder del proyecto)</t>
  </si>
  <si>
    <t>Al final de cada etapa - incluyendo el final del proyecto - el lider se coordinará con calidad para añadir lecciones aprendidas (en reunión de cierre) y compartirlas luego con colegas (en reunión particular)</t>
  </si>
  <si>
    <t>Plazo de devolución de documentos comentados</t>
  </si>
  <si>
    <t>Instrucciones y Pautas</t>
  </si>
  <si>
    <t>Tener cuidado en cómo se redacta la lección aprendida en cuanto a su intencionalidad. Mal expresado podría ser perjudicial para una persona o una organización. Al escribir una lección, considerar cómo impactará en otros que la lean. Escribir las lecciones sin culpar y sin ánimo de queja</t>
  </si>
  <si>
    <t>Tareas afectadas</t>
  </si>
  <si>
    <t>Planificación</t>
  </si>
  <si>
    <t>Desarrollo Ing</t>
  </si>
  <si>
    <t>Cierre</t>
  </si>
  <si>
    <t>Subcontrataciones</t>
  </si>
  <si>
    <t>Obra</t>
  </si>
  <si>
    <t>HAZOP</t>
  </si>
  <si>
    <t>Fases del Proyecto</t>
  </si>
  <si>
    <t>TestRun</t>
  </si>
  <si>
    <t>Presupuestación</t>
  </si>
  <si>
    <t>Procura (materiales)</t>
  </si>
  <si>
    <t>Otros</t>
  </si>
  <si>
    <t>Técnica</t>
  </si>
  <si>
    <t>Gestión Interna</t>
  </si>
  <si>
    <t>Gestión con Cliente</t>
  </si>
  <si>
    <t>Otra</t>
  </si>
  <si>
    <t>Relev / Visita planta</t>
  </si>
  <si>
    <t>Disciplinas Afectadas</t>
  </si>
  <si>
    <t>PRO</t>
  </si>
  <si>
    <t>MEC</t>
  </si>
  <si>
    <t>ELE</t>
  </si>
  <si>
    <t>INS</t>
  </si>
  <si>
    <t>PIP</t>
  </si>
  <si>
    <t>CIV</t>
  </si>
  <si>
    <t>PCP</t>
  </si>
  <si>
    <t>Otras</t>
  </si>
  <si>
    <t>La fase o etapa del proyecto donde se identificó la lección</t>
  </si>
  <si>
    <t>Para los campos Fases del proyecto, Disciplinas Afectadas  y Categorías se debe completar con "x" las columnas agrupadas. Con esto el campo principal se completa automáticamente.</t>
  </si>
  <si>
    <t>Presupuestación, Inicio, Planificación, Desarrollo Ing, TestRun, Subcontrataciones, Relev / Visita planta, Procura (materiales), Obra, HAZOP, Cierre, Otros</t>
  </si>
  <si>
    <t>Técnica, Gestión Interna, Gestión con Cliente, Otra</t>
  </si>
  <si>
    <t>Disciplinas técnicas relacionadas directamente con la lección</t>
  </si>
  <si>
    <t>PRO, ELE, INS, MEC, PIP, CIV, PCP, Otras</t>
  </si>
  <si>
    <t>Requiere Acción</t>
  </si>
  <si>
    <t>Si, No</t>
  </si>
  <si>
    <t>Rev. 2 (23-12-2015)</t>
  </si>
  <si>
    <t>Temas relacionados a las definiciones técnicas tomadas durante el proyecto: soluciones adoptadas, inconvenientes enfrentados, temas que se tuvieron que estudiar, etc.</t>
  </si>
  <si>
    <t>Temas relacionados a la organización y gestión de la ejecución del proyecto, incluyendo la planificación.</t>
  </si>
  <si>
    <t>Temas relacionados a la interacción con el cliente.</t>
  </si>
  <si>
    <t>Otros temas</t>
  </si>
  <si>
    <t>x</t>
  </si>
  <si>
    <t>No</t>
  </si>
  <si>
    <t>PEB11049</t>
  </si>
  <si>
    <t>Todas</t>
  </si>
  <si>
    <t>X</t>
  </si>
  <si>
    <t>Lecciones aprendidas - Proyecto: PEB11049</t>
  </si>
  <si>
    <t>**</t>
  </si>
  <si>
    <t>ID
Proy</t>
  </si>
  <si>
    <t>PM</t>
  </si>
  <si>
    <t>Procura</t>
  </si>
  <si>
    <t>PyCP</t>
  </si>
  <si>
    <t>Indicar si la recomendación requiere una acción previa a lo que se implementaría en un futuro proyecto. Se puede registrar por medio de FO-054 (Registro de Hallazgos)</t>
  </si>
  <si>
    <r>
      <t xml:space="preserve">Lecciones aprendidas - Proyecto: </t>
    </r>
    <r>
      <rPr>
        <sz val="20"/>
        <color rgb="FF0000FF"/>
        <rFont val="Calibri"/>
        <family val="2"/>
        <scheme val="minor"/>
      </rPr>
      <t>[N° de proyecto]</t>
    </r>
  </si>
  <si>
    <t>SUBCOMISIÓN GBIP</t>
  </si>
  <si>
    <t>ANEXO XVI: Lecciones Aprendidas</t>
  </si>
</sst>
</file>

<file path=xl/styles.xml><?xml version="1.0" encoding="utf-8"?>
<styleSheet xmlns="http://schemas.openxmlformats.org/spreadsheetml/2006/main">
  <numFmts count="1">
    <numFmt numFmtId="164" formatCode="00"/>
  </numFmts>
  <fonts count="13">
    <font>
      <sz val="11"/>
      <color theme="1"/>
      <name val="Calibri"/>
      <family val="2"/>
      <scheme val="minor"/>
    </font>
    <font>
      <b/>
      <sz val="11"/>
      <color theme="1"/>
      <name val="Calibri"/>
      <family val="2"/>
      <scheme val="minor"/>
    </font>
    <font>
      <sz val="20"/>
      <color theme="1"/>
      <name val="Calibri"/>
      <family val="2"/>
      <scheme val="minor"/>
    </font>
    <font>
      <sz val="11"/>
      <name val="Calibri"/>
      <family val="2"/>
      <scheme val="minor"/>
    </font>
    <font>
      <sz val="9"/>
      <name val="Arial Narrow"/>
      <family val="2"/>
    </font>
    <font>
      <b/>
      <sz val="11"/>
      <name val="Calibri"/>
      <family val="2"/>
      <scheme val="minor"/>
    </font>
    <font>
      <sz val="2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9"/>
      <color theme="0" tint="-0.499984740745262"/>
      <name val="Arial Narrow"/>
      <family val="2"/>
    </font>
    <font>
      <sz val="9"/>
      <color theme="1"/>
      <name val="Calibri"/>
      <family val="2"/>
      <scheme val="minor"/>
    </font>
    <font>
      <sz val="20"/>
      <color rgb="FF0000FF"/>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indexed="64"/>
      </right>
      <top style="medium">
        <color indexed="64"/>
      </top>
      <bottom style="medium">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right style="thin">
        <color theme="0" tint="-0.24994659260841701"/>
      </right>
      <top style="medium">
        <color indexed="64"/>
      </top>
      <bottom style="medium">
        <color indexed="64"/>
      </bottom>
      <diagonal/>
    </border>
    <border>
      <left/>
      <right style="thin">
        <color theme="0" tint="-0.24994659260841701"/>
      </right>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top/>
      <bottom style="thin">
        <color indexed="64"/>
      </bottom>
      <diagonal/>
    </border>
    <border>
      <left style="thin">
        <color theme="0" tint="-0.24994659260841701"/>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right style="thin">
        <color theme="0" tint="-0.24994659260841701"/>
      </right>
      <top style="medium">
        <color indexed="64"/>
      </top>
      <bottom style="thin">
        <color indexed="64"/>
      </bottom>
      <diagonal/>
    </border>
    <border>
      <left style="thin">
        <color theme="0" tint="-0.24994659260841701"/>
      </left>
      <right/>
      <top style="medium">
        <color indexed="64"/>
      </top>
      <bottom style="thin">
        <color indexed="64"/>
      </bottom>
      <diagonal/>
    </border>
    <border>
      <left style="thin">
        <color theme="0" tint="-0.24994659260841701"/>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27">
    <xf numFmtId="0" fontId="0" fillId="0" borderId="0" xfId="0"/>
    <xf numFmtId="0" fontId="0" fillId="0" borderId="0" xfId="0" applyAlignment="1">
      <alignment vertical="top"/>
    </xf>
    <xf numFmtId="0" fontId="0" fillId="0" borderId="0" xfId="0" applyFont="1" applyAlignment="1">
      <alignment vertical="top" wrapText="1"/>
    </xf>
    <xf numFmtId="0" fontId="1" fillId="2" borderId="1" xfId="0" applyFont="1" applyFill="1" applyBorder="1" applyAlignment="1">
      <alignment vertical="top"/>
    </xf>
    <xf numFmtId="0" fontId="0" fillId="0" borderId="0" xfId="0" applyAlignment="1">
      <alignment wrapText="1"/>
    </xf>
    <xf numFmtId="0" fontId="1" fillId="2" borderId="1" xfId="0" applyFont="1" applyFill="1" applyBorder="1" applyAlignment="1">
      <alignment wrapText="1"/>
    </xf>
    <xf numFmtId="0" fontId="0" fillId="0" borderId="0" xfId="0" applyAlignment="1">
      <alignment wrapText="1" shrinkToFit="1"/>
    </xf>
    <xf numFmtId="0" fontId="1" fillId="2" borderId="1"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left" wrapText="1" shrinkToFit="1"/>
    </xf>
    <xf numFmtId="0" fontId="1" fillId="2" borderId="1" xfId="0" applyFont="1" applyFill="1" applyBorder="1" applyAlignment="1">
      <alignment horizontal="left" wrapText="1" shrinkToFit="1"/>
    </xf>
    <xf numFmtId="0" fontId="0" fillId="0" borderId="0" xfId="0" applyAlignment="1">
      <alignment horizontal="center"/>
    </xf>
    <xf numFmtId="0" fontId="0" fillId="3" borderId="1" xfId="0" applyFill="1" applyBorder="1" applyAlignment="1">
      <alignment horizontal="center"/>
    </xf>
    <xf numFmtId="0" fontId="1" fillId="3" borderId="1" xfId="0" applyFont="1" applyFill="1" applyBorder="1" applyAlignment="1">
      <alignment wrapText="1" shrinkToFi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wrapText="1" shrinkToFit="1"/>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wrapText="1" shrinkToFi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6" fillId="0" borderId="0" xfId="0" applyFont="1" applyBorder="1" applyAlignment="1">
      <alignment horizontal="left" vertical="top"/>
    </xf>
    <xf numFmtId="0" fontId="6" fillId="0" borderId="0" xfId="0" applyFont="1" applyBorder="1" applyAlignment="1">
      <alignment vertical="top" wrapText="1"/>
    </xf>
    <xf numFmtId="0" fontId="6" fillId="0" borderId="0" xfId="0" applyFont="1" applyBorder="1" applyAlignment="1">
      <alignment horizontal="center" vertical="center" wrapText="1"/>
    </xf>
    <xf numFmtId="0" fontId="7" fillId="0" borderId="0" xfId="0" applyFont="1"/>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9" fillId="2" borderId="13" xfId="0" applyFont="1" applyFill="1" applyBorder="1" applyAlignment="1">
      <alignment horizontal="center" textRotation="90" wrapText="1"/>
    </xf>
    <xf numFmtId="0" fontId="9" fillId="2" borderId="19" xfId="0" applyFont="1" applyFill="1" applyBorder="1" applyAlignment="1">
      <alignment horizontal="center" textRotation="90" wrapText="1"/>
    </xf>
    <xf numFmtId="0" fontId="9" fillId="2" borderId="22" xfId="0" applyFont="1" applyFill="1" applyBorder="1" applyAlignment="1">
      <alignment horizontal="center" textRotation="90" wrapText="1"/>
    </xf>
    <xf numFmtId="0" fontId="9" fillId="2" borderId="14" xfId="0" applyFont="1" applyFill="1" applyBorder="1" applyAlignment="1">
      <alignment horizontal="center" textRotation="90" wrapText="1"/>
    </xf>
    <xf numFmtId="0" fontId="9" fillId="2" borderId="28" xfId="0" applyFont="1" applyFill="1" applyBorder="1" applyAlignment="1">
      <alignment horizontal="center" textRotation="90" wrapText="1"/>
    </xf>
    <xf numFmtId="0" fontId="8" fillId="2" borderId="12" xfId="0" applyFont="1" applyFill="1" applyBorder="1" applyAlignment="1">
      <alignment horizontal="center" vertical="center" wrapText="1"/>
    </xf>
    <xf numFmtId="0" fontId="7" fillId="0" borderId="0" xfId="0" applyFont="1" applyAlignment="1">
      <alignment vertical="center" wrapText="1"/>
    </xf>
    <xf numFmtId="164" fontId="7" fillId="0" borderId="7" xfId="0" applyNumberFormat="1" applyFont="1" applyBorder="1" applyAlignment="1">
      <alignment horizontal="center" vertical="top" wrapText="1"/>
    </xf>
    <xf numFmtId="0" fontId="7" fillId="0" borderId="8" xfId="0" applyFont="1" applyBorder="1" applyAlignment="1">
      <alignment horizontal="center" vertical="top" wrapText="1"/>
    </xf>
    <xf numFmtId="14" fontId="7" fillId="0" borderId="8" xfId="0" applyNumberFormat="1" applyFont="1" applyBorder="1" applyAlignment="1">
      <alignment horizontal="center" vertical="top" wrapText="1"/>
    </xf>
    <xf numFmtId="0" fontId="7" fillId="0" borderId="8" xfId="0" applyFont="1" applyBorder="1" applyAlignment="1">
      <alignment vertical="top" wrapText="1"/>
    </xf>
    <xf numFmtId="0" fontId="7" fillId="0" borderId="25" xfId="0" applyFont="1" applyBorder="1" applyAlignment="1">
      <alignment vertical="top" wrapText="1"/>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9" xfId="0" applyFont="1" applyBorder="1" applyAlignment="1">
      <alignment vertical="top" wrapText="1"/>
    </xf>
    <xf numFmtId="164" fontId="7" fillId="0" borderId="2" xfId="0" applyNumberFormat="1" applyFont="1" applyBorder="1" applyAlignment="1">
      <alignment horizontal="center" vertical="top" wrapText="1"/>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wrapText="1"/>
    </xf>
    <xf numFmtId="0" fontId="7" fillId="0" borderId="1" xfId="0" applyFont="1" applyBorder="1" applyAlignment="1">
      <alignment vertical="top"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 xfId="0" applyFont="1" applyBorder="1" applyAlignment="1">
      <alignment vertical="top" wrapText="1"/>
    </xf>
    <xf numFmtId="0" fontId="7" fillId="0" borderId="4" xfId="0" applyFont="1" applyBorder="1" applyAlignment="1"/>
    <xf numFmtId="0" fontId="7" fillId="0" borderId="5" xfId="0" applyFont="1" applyBorder="1" applyAlignment="1"/>
    <xf numFmtId="0" fontId="7" fillId="0" borderId="5" xfId="0" applyFont="1" applyBorder="1" applyAlignment="1">
      <alignment horizontal="center" vertical="center"/>
    </xf>
    <xf numFmtId="0" fontId="7" fillId="0" borderId="6" xfId="0" applyFont="1" applyBorder="1" applyAlignment="1"/>
    <xf numFmtId="0" fontId="7" fillId="0" borderId="0" xfId="0" applyFont="1" applyAlignment="1">
      <alignment horizontal="center"/>
    </xf>
    <xf numFmtId="0" fontId="7" fillId="0" borderId="0" xfId="0" applyFont="1" applyAlignment="1">
      <alignment horizontal="center" vertical="center"/>
    </xf>
    <xf numFmtId="0" fontId="2" fillId="0" borderId="0" xfId="0" applyFont="1" applyBorder="1" applyAlignment="1" applyProtection="1">
      <alignment vertical="top" wrapText="1"/>
      <protection locked="0"/>
    </xf>
    <xf numFmtId="0" fontId="2" fillId="0" borderId="0" xfId="0" applyFont="1" applyBorder="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5" xfId="0" applyBorder="1" applyAlignment="1" applyProtection="1">
      <alignment horizontal="center" vertical="center"/>
      <protection locked="0"/>
    </xf>
    <xf numFmtId="0" fontId="0" fillId="0" borderId="6" xfId="0" applyBorder="1" applyAlignme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 fillId="4" borderId="30" xfId="0" applyFont="1" applyFill="1" applyBorder="1" applyAlignment="1" applyProtection="1">
      <alignment horizontal="center" vertical="center" wrapText="1"/>
    </xf>
    <xf numFmtId="0" fontId="1" fillId="4" borderId="31" xfId="0" applyFont="1" applyFill="1" applyBorder="1" applyAlignment="1" applyProtection="1">
      <alignment horizontal="center" vertical="center" wrapText="1"/>
    </xf>
    <xf numFmtId="0" fontId="4" fillId="4" borderId="32" xfId="0" applyFont="1" applyFill="1" applyBorder="1" applyAlignment="1" applyProtection="1">
      <alignment horizontal="center" textRotation="90" wrapText="1"/>
    </xf>
    <xf numFmtId="0" fontId="4" fillId="4" borderId="33" xfId="0" applyFont="1" applyFill="1" applyBorder="1" applyAlignment="1" applyProtection="1">
      <alignment horizontal="center" textRotation="90" wrapText="1"/>
    </xf>
    <xf numFmtId="0" fontId="4" fillId="4" borderId="34" xfId="0" applyFont="1" applyFill="1" applyBorder="1" applyAlignment="1" applyProtection="1">
      <alignment horizontal="center" textRotation="90" wrapText="1"/>
    </xf>
    <xf numFmtId="0" fontId="4" fillId="4" borderId="35" xfId="0" applyFont="1" applyFill="1" applyBorder="1" applyAlignment="1" applyProtection="1">
      <alignment horizontal="center" textRotation="90" wrapText="1"/>
    </xf>
    <xf numFmtId="0" fontId="5" fillId="4" borderId="31" xfId="0" applyFont="1" applyFill="1" applyBorder="1" applyAlignment="1" applyProtection="1">
      <alignment horizontal="center" vertical="center" wrapText="1"/>
    </xf>
    <xf numFmtId="0" fontId="4" fillId="4" borderId="36" xfId="0" applyFont="1" applyFill="1" applyBorder="1" applyAlignment="1" applyProtection="1">
      <alignment horizontal="center" textRotation="90" wrapText="1"/>
    </xf>
    <xf numFmtId="0" fontId="5" fillId="4" borderId="30" xfId="0" applyFont="1" applyFill="1" applyBorder="1" applyAlignment="1" applyProtection="1">
      <alignment horizontal="center" vertical="center" wrapText="1"/>
    </xf>
    <xf numFmtId="0" fontId="5" fillId="4" borderId="37" xfId="0" applyFont="1" applyFill="1" applyBorder="1" applyAlignment="1" applyProtection="1">
      <alignment horizontal="center" vertical="center" wrapText="1"/>
    </xf>
    <xf numFmtId="0" fontId="10" fillId="0" borderId="8" xfId="0" applyFont="1" applyBorder="1" applyAlignment="1" applyProtection="1">
      <alignment horizontal="center" vertical="top" wrapText="1"/>
      <protection locked="0"/>
    </xf>
    <xf numFmtId="14" fontId="10" fillId="0" borderId="8" xfId="0" applyNumberFormat="1" applyFont="1" applyBorder="1" applyAlignment="1" applyProtection="1">
      <alignment horizontal="center" vertical="top" wrapText="1"/>
      <protection locked="0"/>
    </xf>
    <xf numFmtId="0" fontId="10" fillId="0" borderId="8" xfId="0" applyFont="1" applyBorder="1" applyAlignment="1" applyProtection="1">
      <alignment vertical="top" wrapText="1"/>
      <protection locked="0"/>
    </xf>
    <xf numFmtId="0" fontId="10" fillId="5" borderId="25" xfId="0" applyFont="1" applyFill="1" applyBorder="1" applyAlignment="1" applyProtection="1">
      <alignment vertical="top" wrapText="1"/>
    </xf>
    <xf numFmtId="0" fontId="10" fillId="0" borderId="15"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9" xfId="0" applyFont="1" applyBorder="1" applyAlignment="1" applyProtection="1">
      <alignment vertical="top" wrapText="1"/>
      <protection locked="0"/>
    </xf>
    <xf numFmtId="164" fontId="10" fillId="0" borderId="38" xfId="0" applyNumberFormat="1" applyFont="1" applyBorder="1" applyAlignment="1" applyProtection="1">
      <alignment horizontal="center" vertical="top" wrapText="1"/>
      <protection locked="0"/>
    </xf>
    <xf numFmtId="164" fontId="10" fillId="0" borderId="8" xfId="0" applyNumberFormat="1" applyFont="1" applyBorder="1" applyAlignment="1" applyProtection="1">
      <alignment horizontal="center" vertical="top" wrapText="1"/>
      <protection locked="0"/>
    </xf>
    <xf numFmtId="0" fontId="10" fillId="0" borderId="8" xfId="0" applyFont="1" applyBorder="1" applyAlignment="1" applyProtection="1">
      <alignment horizontal="center" vertical="center" wrapText="1"/>
      <protection locked="0"/>
    </xf>
    <xf numFmtId="0" fontId="10" fillId="0" borderId="1" xfId="0" applyFont="1" applyBorder="1" applyAlignment="1" applyProtection="1">
      <alignment horizontal="center" vertical="top" wrapText="1"/>
      <protection locked="0"/>
    </xf>
    <xf numFmtId="14" fontId="10" fillId="0" borderId="1" xfId="0" applyNumberFormat="1" applyFont="1" applyBorder="1" applyAlignment="1" applyProtection="1">
      <alignment horizontal="center" vertical="top"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3" xfId="0" applyFont="1" applyBorder="1" applyAlignment="1" applyProtection="1">
      <alignment vertical="top" wrapText="1"/>
      <protection locked="0"/>
    </xf>
    <xf numFmtId="0" fontId="10" fillId="0" borderId="40" xfId="0" applyFont="1" applyBorder="1" applyAlignment="1">
      <alignment horizontal="right"/>
    </xf>
    <xf numFmtId="0" fontId="10" fillId="0" borderId="39" xfId="0" applyFont="1" applyBorder="1" applyAlignment="1">
      <alignment horizontal="right"/>
    </xf>
    <xf numFmtId="0" fontId="10" fillId="0" borderId="0" xfId="0" applyFont="1" applyBorder="1" applyAlignment="1">
      <alignment horizontal="right"/>
    </xf>
    <xf numFmtId="0" fontId="4" fillId="2" borderId="13" xfId="0" applyFont="1" applyFill="1" applyBorder="1" applyAlignment="1" applyProtection="1">
      <alignment horizontal="center" vertical="top" textRotation="90" wrapText="1"/>
    </xf>
    <xf numFmtId="0" fontId="4" fillId="2" borderId="19" xfId="0" applyFont="1" applyFill="1" applyBorder="1" applyAlignment="1" applyProtection="1">
      <alignment horizontal="center" vertical="top" textRotation="90" wrapText="1"/>
    </xf>
    <xf numFmtId="0" fontId="4" fillId="2" borderId="22" xfId="0" applyFont="1" applyFill="1" applyBorder="1" applyAlignment="1" applyProtection="1">
      <alignment horizontal="center" vertical="top" textRotation="90" wrapText="1"/>
    </xf>
    <xf numFmtId="0" fontId="4" fillId="2" borderId="14" xfId="0" applyFont="1" applyFill="1" applyBorder="1" applyAlignment="1" applyProtection="1">
      <alignment horizontal="center" vertical="top" textRotation="90" wrapText="1"/>
    </xf>
    <xf numFmtId="0" fontId="4" fillId="2" borderId="28" xfId="0" applyFont="1" applyFill="1" applyBorder="1" applyAlignment="1" applyProtection="1">
      <alignment horizontal="center" vertical="top" textRotation="90" wrapText="1"/>
    </xf>
    <xf numFmtId="0" fontId="2" fillId="0" borderId="0" xfId="0" applyFont="1" applyBorder="1" applyAlignment="1" applyProtection="1">
      <alignment horizontal="left" vertical="top"/>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protection locked="0"/>
    </xf>
    <xf numFmtId="0" fontId="12" fillId="0" borderId="1"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586740</xdr:colOff>
      <xdr:row>0</xdr:row>
      <xdr:rowOff>99060</xdr:rowOff>
    </xdr:from>
    <xdr:to>
      <xdr:col>3</xdr:col>
      <xdr:colOff>146125</xdr:colOff>
      <xdr:row>0</xdr:row>
      <xdr:rowOff>708660</xdr:rowOff>
    </xdr:to>
    <xdr:pic>
      <xdr:nvPicPr>
        <xdr:cNvPr id="4" name="1 Imagen" descr="C:\Users\mcortese\Desktop\Doc Escritorio\CEPSI\0. PLANILLAS MODELOS\Logos + Manual Marca\CAI con nombre.png"/>
        <xdr:cNvPicPr>
          <a:picLocks noChangeAspect="1"/>
        </xdr:cNvPicPr>
      </xdr:nvPicPr>
      <xdr:blipFill>
        <a:blip xmlns:r="http://schemas.openxmlformats.org/officeDocument/2006/relationships" r:embed="rId1"/>
        <a:srcRect/>
        <a:stretch>
          <a:fillRect/>
        </a:stretch>
      </xdr:blipFill>
      <xdr:spPr bwMode="auto">
        <a:xfrm>
          <a:off x="586740" y="99060"/>
          <a:ext cx="1830145" cy="609600"/>
        </a:xfrm>
        <a:prstGeom prst="rect">
          <a:avLst/>
        </a:prstGeom>
        <a:noFill/>
        <a:ln w="9525">
          <a:noFill/>
          <a:miter lim="800000"/>
          <a:headEnd/>
          <a:tailEnd/>
        </a:ln>
      </xdr:spPr>
    </xdr:pic>
    <xdr:clientData/>
  </xdr:twoCellAnchor>
  <xdr:twoCellAnchor editAs="oneCell">
    <xdr:from>
      <xdr:col>4</xdr:col>
      <xdr:colOff>388620</xdr:colOff>
      <xdr:row>0</xdr:row>
      <xdr:rowOff>167640</xdr:rowOff>
    </xdr:from>
    <xdr:to>
      <xdr:col>4</xdr:col>
      <xdr:colOff>1544171</xdr:colOff>
      <xdr:row>0</xdr:row>
      <xdr:rowOff>647700</xdr:rowOff>
    </xdr:to>
    <xdr:pic>
      <xdr:nvPicPr>
        <xdr:cNvPr id="5" name="2 Imagen" descr="C:\Users\mcortese\Desktop\Doc Escritorio\CEPSI\0. PLANILLAS MODELOS\Logos + Manual Marca\CEPSI - Logo.jpg"/>
        <xdr:cNvPicPr>
          <a:picLocks noChangeAspect="1" noChangeArrowheads="1"/>
        </xdr:cNvPicPr>
      </xdr:nvPicPr>
      <xdr:blipFill>
        <a:blip xmlns:r="http://schemas.openxmlformats.org/officeDocument/2006/relationships" r:embed="rId2"/>
        <a:srcRect l="23009" t="33723" r="18106" b="33755"/>
        <a:stretch>
          <a:fillRect/>
        </a:stretch>
      </xdr:blipFill>
      <xdr:spPr bwMode="auto">
        <a:xfrm>
          <a:off x="3512820" y="167640"/>
          <a:ext cx="1155551" cy="4800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0.34998626667073579"/>
  </sheetPr>
  <dimension ref="B1:C7"/>
  <sheetViews>
    <sheetView showGridLines="0" view="pageBreakPreview" zoomScale="120" zoomScaleSheetLayoutView="120" workbookViewId="0">
      <pane ySplit="1" topLeftCell="A2" activePane="bottomLeft" state="frozen"/>
      <selection pane="bottomLeft" activeCell="E6" sqref="E6"/>
    </sheetView>
  </sheetViews>
  <sheetFormatPr baseColWidth="10" defaultColWidth="9.109375" defaultRowHeight="14.4"/>
  <cols>
    <col min="1" max="1" width="3.6640625" customWidth="1"/>
    <col min="2" max="2" width="4.88671875" style="12" customWidth="1"/>
    <col min="3" max="3" width="82.109375" style="6" customWidth="1"/>
  </cols>
  <sheetData>
    <row r="1" spans="2:3">
      <c r="B1" s="13"/>
      <c r="C1" s="14" t="s">
        <v>47</v>
      </c>
    </row>
    <row r="2" spans="2:3" ht="28.8">
      <c r="B2" s="18">
        <v>1</v>
      </c>
      <c r="C2" s="19" t="s">
        <v>42</v>
      </c>
    </row>
    <row r="3" spans="2:3">
      <c r="B3" s="18">
        <v>2</v>
      </c>
      <c r="C3" s="19" t="s">
        <v>43</v>
      </c>
    </row>
    <row r="4" spans="2:3" ht="57.6">
      <c r="B4" s="18">
        <v>3</v>
      </c>
      <c r="C4" s="19" t="s">
        <v>48</v>
      </c>
    </row>
    <row r="5" spans="2:3" ht="43.2">
      <c r="B5" s="18">
        <v>4</v>
      </c>
      <c r="C5" s="19" t="s">
        <v>44</v>
      </c>
    </row>
    <row r="6" spans="2:3" ht="43.2">
      <c r="B6" s="18">
        <v>5</v>
      </c>
      <c r="C6" s="19" t="s">
        <v>45</v>
      </c>
    </row>
    <row r="7" spans="2:3" s="20" customFormat="1" ht="28.8">
      <c r="B7" s="21">
        <v>6</v>
      </c>
      <c r="C7" s="22" t="s">
        <v>76</v>
      </c>
    </row>
  </sheetData>
  <printOptions gridLine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theme="0" tint="-0.34998626667073579"/>
  </sheetPr>
  <dimension ref="B1:D18"/>
  <sheetViews>
    <sheetView view="pageBreakPreview" zoomScale="120" zoomScaleSheetLayoutView="120" workbookViewId="0">
      <pane xSplit="2" ySplit="1" topLeftCell="C2" activePane="bottomRight" state="frozen"/>
      <selection pane="topRight" activeCell="B1" sqref="B1"/>
      <selection pane="bottomLeft" activeCell="A2" sqref="A2"/>
      <selection pane="bottomRight" sqref="A1:A1048576"/>
    </sheetView>
  </sheetViews>
  <sheetFormatPr baseColWidth="10" defaultColWidth="9.109375" defaultRowHeight="14.4"/>
  <cols>
    <col min="1" max="1" width="4.77734375" customWidth="1"/>
    <col min="2" max="2" width="20.44140625" customWidth="1"/>
    <col min="3" max="3" width="66.6640625" customWidth="1"/>
    <col min="4" max="4" width="34.109375" style="4" customWidth="1"/>
  </cols>
  <sheetData>
    <row r="1" spans="2:4">
      <c r="B1" s="3" t="s">
        <v>29</v>
      </c>
      <c r="C1" s="3" t="s">
        <v>23</v>
      </c>
      <c r="D1" s="5" t="s">
        <v>30</v>
      </c>
    </row>
    <row r="2" spans="2:4" ht="28.8">
      <c r="B2" s="16" t="s">
        <v>0</v>
      </c>
      <c r="C2" s="17" t="s">
        <v>32</v>
      </c>
      <c r="D2" s="17"/>
    </row>
    <row r="3" spans="2:4">
      <c r="B3" s="16" t="s">
        <v>19</v>
      </c>
      <c r="C3" s="16" t="s">
        <v>33</v>
      </c>
      <c r="D3" s="17"/>
    </row>
    <row r="4" spans="2:4">
      <c r="B4" s="16" t="s">
        <v>20</v>
      </c>
      <c r="C4" s="16" t="s">
        <v>34</v>
      </c>
      <c r="D4" s="17"/>
    </row>
    <row r="5" spans="2:4">
      <c r="B5" s="16" t="s">
        <v>21</v>
      </c>
      <c r="C5" s="17" t="s">
        <v>35</v>
      </c>
      <c r="D5" s="17"/>
    </row>
    <row r="6" spans="2:4">
      <c r="B6" s="17" t="s">
        <v>23</v>
      </c>
      <c r="C6" s="17" t="s">
        <v>38</v>
      </c>
      <c r="D6" s="17"/>
    </row>
    <row r="7" spans="2:4" ht="28.8">
      <c r="B7" s="16" t="s">
        <v>22</v>
      </c>
      <c r="C7" s="17" t="s">
        <v>36</v>
      </c>
      <c r="D7" s="17" t="s">
        <v>31</v>
      </c>
    </row>
    <row r="8" spans="2:4" ht="72">
      <c r="B8" s="23" t="s">
        <v>56</v>
      </c>
      <c r="C8" s="23" t="s">
        <v>75</v>
      </c>
      <c r="D8" s="23" t="s">
        <v>77</v>
      </c>
    </row>
    <row r="9" spans="2:4">
      <c r="B9" s="23" t="s">
        <v>66</v>
      </c>
      <c r="C9" s="23" t="s">
        <v>79</v>
      </c>
      <c r="D9" s="23" t="s">
        <v>80</v>
      </c>
    </row>
    <row r="10" spans="2:4" ht="28.8">
      <c r="B10" s="23" t="s">
        <v>28</v>
      </c>
      <c r="C10" s="23" t="s">
        <v>37</v>
      </c>
      <c r="D10" s="23" t="s">
        <v>78</v>
      </c>
    </row>
    <row r="11" spans="2:4">
      <c r="B11" s="23" t="s">
        <v>24</v>
      </c>
      <c r="C11" s="23" t="s">
        <v>39</v>
      </c>
      <c r="D11" s="23"/>
    </row>
    <row r="12" spans="2:4" ht="28.8">
      <c r="B12" s="23" t="s">
        <v>25</v>
      </c>
      <c r="C12" s="23" t="s">
        <v>40</v>
      </c>
      <c r="D12" s="23"/>
    </row>
    <row r="13" spans="2:4" ht="43.2">
      <c r="B13" s="23" t="s">
        <v>81</v>
      </c>
      <c r="C13" s="23" t="s">
        <v>99</v>
      </c>
      <c r="D13" s="23" t="s">
        <v>82</v>
      </c>
    </row>
    <row r="14" spans="2:4" ht="28.8">
      <c r="B14" s="23" t="s">
        <v>26</v>
      </c>
      <c r="C14" s="24" t="s">
        <v>41</v>
      </c>
      <c r="D14" s="23"/>
    </row>
    <row r="15" spans="2:4">
      <c r="B15" s="2"/>
      <c r="C15" s="2"/>
    </row>
    <row r="16" spans="2:4">
      <c r="B16" s="2"/>
      <c r="C16" s="2"/>
    </row>
    <row r="17" spans="2:3">
      <c r="B17" s="2"/>
      <c r="C17" s="2"/>
    </row>
    <row r="18" spans="2:3">
      <c r="B18" s="1"/>
      <c r="C18" s="1"/>
    </row>
  </sheetData>
  <printOptions gridLines="1"/>
  <pageMargins left="0.7" right="0.7" top="0.75" bottom="0.75" header="0.3" footer="0.3"/>
  <pageSetup orientation="landscape" r:id="rId1"/>
  <headerFooter>
    <oddHeader>&amp;CLecciones aprendidas - Descripción de campos</oddHeader>
  </headerFooter>
</worksheet>
</file>

<file path=xl/worksheets/sheet3.xml><?xml version="1.0" encoding="utf-8"?>
<worksheet xmlns="http://schemas.openxmlformats.org/spreadsheetml/2006/main" xmlns:r="http://schemas.openxmlformats.org/officeDocument/2006/relationships">
  <sheetPr>
    <tabColor theme="0" tint="-0.34998626667073579"/>
  </sheetPr>
  <dimension ref="B1:C14"/>
  <sheetViews>
    <sheetView view="pageBreakPreview" zoomScale="115" zoomScaleSheetLayoutView="115" workbookViewId="0">
      <pane ySplit="1" topLeftCell="A2" activePane="bottomLeft" state="frozen"/>
      <selection pane="bottomLeft" sqref="A1:A1048576"/>
    </sheetView>
  </sheetViews>
  <sheetFormatPr baseColWidth="10" defaultColWidth="9.109375" defaultRowHeight="14.4"/>
  <cols>
    <col min="1" max="1" width="3.21875" customWidth="1"/>
    <col min="2" max="2" width="22" style="8" customWidth="1"/>
    <col min="3" max="3" width="97.6640625" style="10" customWidth="1"/>
  </cols>
  <sheetData>
    <row r="1" spans="2:3">
      <c r="B1" s="7" t="s">
        <v>28</v>
      </c>
      <c r="C1" s="11" t="s">
        <v>49</v>
      </c>
    </row>
    <row r="2" spans="2:3" ht="28.8">
      <c r="B2" s="25" t="s">
        <v>61</v>
      </c>
      <c r="C2" s="25" t="s">
        <v>84</v>
      </c>
    </row>
    <row r="3" spans="2:3">
      <c r="B3" s="25" t="s">
        <v>62</v>
      </c>
      <c r="C3" s="25" t="s">
        <v>85</v>
      </c>
    </row>
    <row r="4" spans="2:3">
      <c r="B4" s="25" t="s">
        <v>63</v>
      </c>
      <c r="C4" s="25" t="s">
        <v>86</v>
      </c>
    </row>
    <row r="5" spans="2:3">
      <c r="B5" s="25" t="s">
        <v>64</v>
      </c>
      <c r="C5" s="25" t="s">
        <v>87</v>
      </c>
    </row>
    <row r="6" spans="2:3">
      <c r="B6" s="15"/>
      <c r="C6" s="15"/>
    </row>
    <row r="7" spans="2:3">
      <c r="B7" s="15"/>
      <c r="C7" s="15"/>
    </row>
    <row r="8" spans="2:3">
      <c r="B8" s="15"/>
      <c r="C8" s="15"/>
    </row>
    <row r="9" spans="2:3">
      <c r="B9" s="9"/>
    </row>
    <row r="10" spans="2:3">
      <c r="B10" s="9"/>
    </row>
    <row r="11" spans="2:3">
      <c r="B11" s="9"/>
    </row>
    <row r="12" spans="2:3">
      <c r="C12" s="6"/>
    </row>
    <row r="14" spans="2:3">
      <c r="C14" s="6"/>
    </row>
  </sheetData>
  <printOptions gridLines="1"/>
  <pageMargins left="0.7" right="0.7" top="0.75" bottom="0.75" header="0.3" footer="0.3"/>
  <pageSetup orientation="landscape" r:id="rId1"/>
  <headerFooter>
    <oddHeader>&amp;CLecciones Aprendidas - Categorías</oddHeader>
    <oddFooter>&amp;CPage &amp;P of &amp;N</oddFooter>
  </headerFooter>
</worksheet>
</file>

<file path=xl/worksheets/sheet4.xml><?xml version="1.0" encoding="utf-8"?>
<worksheet xmlns="http://schemas.openxmlformats.org/spreadsheetml/2006/main" xmlns:r="http://schemas.openxmlformats.org/officeDocument/2006/relationships">
  <sheetPr>
    <tabColor rgb="FFFF0000"/>
    <outlinePr summaryRight="0"/>
    <pageSetUpPr fitToPage="1"/>
  </sheetPr>
  <dimension ref="A1:AO111"/>
  <sheetViews>
    <sheetView showGridLines="0" tabSelected="1" workbookViewId="0">
      <pane xSplit="6" ySplit="6" topLeftCell="G7" activePane="bottomRight" state="frozen"/>
      <selection pane="topRight" activeCell="G1" sqref="G1"/>
      <selection pane="bottomLeft" activeCell="A4" sqref="A4"/>
      <selection pane="bottomRight" activeCell="H3" sqref="H3"/>
    </sheetView>
  </sheetViews>
  <sheetFormatPr baseColWidth="10" defaultColWidth="11.44140625" defaultRowHeight="14.4" outlineLevelCol="1"/>
  <cols>
    <col min="1" max="1" width="14" style="69" customWidth="1"/>
    <col min="2" max="2" width="5.6640625" style="69" customWidth="1"/>
    <col min="3" max="3" width="13.44140625" style="69" bestFit="1" customWidth="1"/>
    <col min="4" max="4" width="12.44140625" style="69" customWidth="1"/>
    <col min="5" max="5" width="27.6640625" style="69" customWidth="1"/>
    <col min="6" max="6" width="45.44140625" style="69" customWidth="1"/>
    <col min="7" max="7" width="14.109375" style="75" customWidth="1"/>
    <col min="8" max="8" width="23.5546875" style="69" customWidth="1"/>
    <col min="9" max="20" width="3.6640625" style="69" customWidth="1" outlineLevel="1"/>
    <col min="21" max="21" width="24" style="69" customWidth="1"/>
    <col min="22" max="32" width="3.6640625" style="69" customWidth="1" outlineLevel="1"/>
    <col min="33" max="33" width="23.88671875" style="69" customWidth="1"/>
    <col min="34" max="37" width="3.6640625" style="69" customWidth="1" outlineLevel="1"/>
    <col min="38" max="38" width="26.109375" style="69" customWidth="1"/>
    <col min="39" max="39" width="30.6640625" style="69" customWidth="1"/>
    <col min="40" max="40" width="9.109375" style="76" bestFit="1" customWidth="1"/>
    <col min="41" max="41" width="23.33203125" style="69" customWidth="1"/>
    <col min="42" max="16384" width="11.44140625" style="69"/>
  </cols>
  <sheetData>
    <row r="1" spans="1:41" ht="67.8" customHeight="1">
      <c r="A1" s="124"/>
      <c r="B1" s="124"/>
      <c r="C1" s="124"/>
      <c r="D1" s="124"/>
      <c r="E1" s="125" t="s">
        <v>101</v>
      </c>
    </row>
    <row r="2" spans="1:41" ht="15.6">
      <c r="A2" s="126" t="s">
        <v>102</v>
      </c>
      <c r="B2" s="126"/>
      <c r="C2" s="126"/>
      <c r="D2" s="126"/>
      <c r="E2" s="126"/>
    </row>
    <row r="4" spans="1:41" ht="51.75" customHeight="1" thickBot="1">
      <c r="A4" s="123" t="s">
        <v>100</v>
      </c>
      <c r="B4" s="20"/>
      <c r="C4" s="20"/>
      <c r="D4" s="20"/>
      <c r="E4" s="20"/>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8"/>
      <c r="AO4" s="67"/>
    </row>
    <row r="5" spans="1:41" s="70" customFormat="1" ht="78.75" customHeight="1" thickBot="1">
      <c r="A5" s="77" t="s">
        <v>95</v>
      </c>
      <c r="B5" s="78" t="s">
        <v>0</v>
      </c>
      <c r="C5" s="78" t="s">
        <v>19</v>
      </c>
      <c r="D5" s="78" t="s">
        <v>20</v>
      </c>
      <c r="E5" s="78" t="s">
        <v>21</v>
      </c>
      <c r="F5" s="78" t="s">
        <v>23</v>
      </c>
      <c r="G5" s="78" t="s">
        <v>22</v>
      </c>
      <c r="H5" s="79" t="s">
        <v>56</v>
      </c>
      <c r="I5" s="118" t="s">
        <v>58</v>
      </c>
      <c r="J5" s="119" t="s">
        <v>27</v>
      </c>
      <c r="K5" s="118" t="s">
        <v>50</v>
      </c>
      <c r="L5" s="118" t="s">
        <v>51</v>
      </c>
      <c r="M5" s="118" t="s">
        <v>57</v>
      </c>
      <c r="N5" s="118" t="s">
        <v>53</v>
      </c>
      <c r="O5" s="118" t="s">
        <v>65</v>
      </c>
      <c r="P5" s="118" t="s">
        <v>59</v>
      </c>
      <c r="Q5" s="118" t="s">
        <v>54</v>
      </c>
      <c r="R5" s="118" t="s">
        <v>55</v>
      </c>
      <c r="S5" s="120" t="s">
        <v>52</v>
      </c>
      <c r="T5" s="121" t="s">
        <v>60</v>
      </c>
      <c r="U5" s="80" t="s">
        <v>66</v>
      </c>
      <c r="V5" s="119" t="s">
        <v>67</v>
      </c>
      <c r="W5" s="119" t="s">
        <v>96</v>
      </c>
      <c r="X5" s="119" t="s">
        <v>69</v>
      </c>
      <c r="Y5" s="119" t="s">
        <v>70</v>
      </c>
      <c r="Z5" s="119" t="s">
        <v>68</v>
      </c>
      <c r="AA5" s="119" t="s">
        <v>71</v>
      </c>
      <c r="AB5" s="119" t="s">
        <v>72</v>
      </c>
      <c r="AC5" s="119" t="s">
        <v>98</v>
      </c>
      <c r="AD5" s="119" t="s">
        <v>97</v>
      </c>
      <c r="AE5" s="119" t="s">
        <v>74</v>
      </c>
      <c r="AF5" s="119" t="s">
        <v>91</v>
      </c>
      <c r="AG5" s="80" t="s">
        <v>28</v>
      </c>
      <c r="AH5" s="118" t="s">
        <v>61</v>
      </c>
      <c r="AI5" s="119" t="s">
        <v>62</v>
      </c>
      <c r="AJ5" s="119" t="s">
        <v>63</v>
      </c>
      <c r="AK5" s="122" t="s">
        <v>64</v>
      </c>
      <c r="AL5" s="81" t="s">
        <v>24</v>
      </c>
      <c r="AM5" s="81" t="s">
        <v>25</v>
      </c>
      <c r="AN5" s="80" t="s">
        <v>81</v>
      </c>
      <c r="AO5" s="82" t="s">
        <v>26</v>
      </c>
    </row>
    <row r="6" spans="1:41" customFormat="1">
      <c r="A6" s="83"/>
      <c r="B6" s="84"/>
      <c r="C6" s="84"/>
      <c r="D6" s="84"/>
      <c r="E6" s="84"/>
      <c r="F6" s="84"/>
      <c r="G6" s="84"/>
      <c r="H6" s="85"/>
      <c r="I6" s="86"/>
      <c r="J6" s="87"/>
      <c r="K6" s="86"/>
      <c r="L6" s="86"/>
      <c r="M6" s="86"/>
      <c r="N6" s="86"/>
      <c r="O6" s="86"/>
      <c r="P6" s="86"/>
      <c r="Q6" s="86"/>
      <c r="R6" s="86"/>
      <c r="S6" s="88"/>
      <c r="T6" s="89"/>
      <c r="U6" s="90"/>
      <c r="V6" s="86"/>
      <c r="W6" s="87"/>
      <c r="X6" s="87"/>
      <c r="Y6" s="87"/>
      <c r="Z6" s="87"/>
      <c r="AA6" s="87"/>
      <c r="AB6" s="87"/>
      <c r="AC6" s="87"/>
      <c r="AD6" s="87"/>
      <c r="AE6" s="87"/>
      <c r="AF6" s="87"/>
      <c r="AG6" s="90"/>
      <c r="AH6" s="86"/>
      <c r="AI6" s="87"/>
      <c r="AJ6" s="87"/>
      <c r="AK6" s="91"/>
      <c r="AL6" s="92"/>
      <c r="AM6" s="92"/>
      <c r="AN6" s="90"/>
      <c r="AO6" s="93"/>
    </row>
    <row r="7" spans="1:41">
      <c r="A7" s="104" t="str">
        <f t="shared" ref="A7:A70" si="0">CONCATENATE(C7,"-",TEXT(B7,"00"))</f>
        <v>-00</v>
      </c>
      <c r="B7" s="105"/>
      <c r="C7" s="94"/>
      <c r="D7" s="95"/>
      <c r="E7" s="96"/>
      <c r="F7" s="96"/>
      <c r="G7" s="106"/>
      <c r="H7" s="97" t="str">
        <f t="shared" ref="H7:H38" si="1">CONCATENATE(IF(I7&lt;&gt;"",$I$5&amp;", ",""),IF(J7&lt;&gt;"",$J$5&amp;", ",""),IF(K7&lt;&gt;"",$K$5&amp;", ",""),IF(L7&lt;&gt;"",$L$5&amp;", ",""),IF(M7&lt;&gt;"",$M$5&amp;", ",""),IF(N7&lt;&gt;"",$N$5&amp;", ",""),IF(O7&lt;&gt;"",$O$5&amp;", ",""),IF(P7&lt;&gt;"",$P$5&amp;", ",""),IF(Q7&lt;&gt;"",$Q$5&amp;", ",""),IF(R7&lt;&gt;"",$R$5&amp;", ",""),IF(S7&lt;&gt;"",$S$5&amp;", ",""),IF(T7&lt;&gt;"",$T$5&amp;", ",""))</f>
        <v/>
      </c>
      <c r="I7" s="98"/>
      <c r="J7" s="99"/>
      <c r="K7" s="98"/>
      <c r="L7" s="98"/>
      <c r="M7" s="98"/>
      <c r="N7" s="98"/>
      <c r="O7" s="98"/>
      <c r="P7" s="98"/>
      <c r="Q7" s="98"/>
      <c r="R7" s="98"/>
      <c r="S7" s="100"/>
      <c r="T7" s="101"/>
      <c r="U7" s="97" t="str">
        <f>CONCATENATE(IF(V7&lt;&gt;"",$V$5&amp;", ",""),IF(W7&lt;&gt;"",$W$5&amp;", ",""),IF(X7&lt;&gt;"",$X$5&amp;", ",""),IF(Y7&lt;&gt;"",$Y$5&amp;", ",""),IF(Z7&lt;&gt;"",$Z$5&amp;", ",""),IF(AA7&lt;&gt;"",$AA$5&amp;", ",""),IF(AB7&lt;&gt;"",$AB$5&amp;", ",""),IF(AC7&lt;&gt;"",$AC$5&amp;", ",""),IF(AD7&lt;&gt;"",$AD$5&amp;", ",""),IF(AE7&lt;&gt;"",$AE$5&amp;", ",""),IF(AF7&lt;&gt;"",$AF$5&amp;", ",""))</f>
        <v/>
      </c>
      <c r="V7" s="98"/>
      <c r="W7" s="99"/>
      <c r="X7" s="99"/>
      <c r="Y7" s="99"/>
      <c r="Z7" s="99"/>
      <c r="AA7" s="99"/>
      <c r="AB7" s="99"/>
      <c r="AC7" s="99"/>
      <c r="AD7" s="99"/>
      <c r="AE7" s="99"/>
      <c r="AF7" s="99"/>
      <c r="AG7" s="97" t="str">
        <f t="shared" ref="AG7:AG38" si="2">CONCATENATE(IF(AH7&lt;&gt;"",$AH$5&amp;", ",""),IF(AI7&lt;&gt;"",$AI$5&amp;", ",""),IF(AJ7&lt;&gt;"",$AJ$5&amp;", ",""),IF(AK7&lt;&gt;"",$AK$5&amp;", ",""))</f>
        <v/>
      </c>
      <c r="AH7" s="98"/>
      <c r="AI7" s="99"/>
      <c r="AJ7" s="99"/>
      <c r="AK7" s="99"/>
      <c r="AL7" s="96"/>
      <c r="AM7" s="96"/>
      <c r="AN7" s="102"/>
      <c r="AO7" s="103"/>
    </row>
    <row r="8" spans="1:41">
      <c r="A8" s="104" t="str">
        <f t="shared" si="0"/>
        <v>-00</v>
      </c>
      <c r="B8" s="105"/>
      <c r="C8" s="107"/>
      <c r="D8" s="108"/>
      <c r="E8" s="109"/>
      <c r="F8" s="109"/>
      <c r="G8" s="110"/>
      <c r="H8" s="97" t="str">
        <f t="shared" si="1"/>
        <v/>
      </c>
      <c r="I8" s="98"/>
      <c r="J8" s="99"/>
      <c r="K8" s="98"/>
      <c r="L8" s="98"/>
      <c r="M8" s="98"/>
      <c r="N8" s="98"/>
      <c r="O8" s="98"/>
      <c r="P8" s="98"/>
      <c r="Q8" s="98"/>
      <c r="R8" s="98"/>
      <c r="S8" s="100"/>
      <c r="T8" s="101"/>
      <c r="U8" s="97" t="str">
        <f t="shared" ref="U8:U71" si="3">CONCATENATE(IF(V8&lt;&gt;"",$V$5&amp;", ",""),IF(W8&lt;&gt;"",$W$5&amp;", ",""),IF(X8&lt;&gt;"",$X$5&amp;", ",""),IF(Y8&lt;&gt;"",$Y$5&amp;", ",""),IF(Z8&lt;&gt;"",$Z$5&amp;", ",""),IF(AA8&lt;&gt;"",$AA$5&amp;", ",""),IF(AB8&lt;&gt;"",$AB$5&amp;", ",""),IF(AC8&lt;&gt;"",$AC$5&amp;", ",""),IF(AD8&lt;&gt;"",$AD$5&amp;", ",""),IF(AE8&lt;&gt;"",$AE$5&amp;", ",""),IF(AF8&lt;&gt;"",$AF$5&amp;", ",""))</f>
        <v/>
      </c>
      <c r="V8" s="111"/>
      <c r="W8" s="112"/>
      <c r="X8" s="112"/>
      <c r="Y8" s="112"/>
      <c r="Z8" s="112"/>
      <c r="AA8" s="112"/>
      <c r="AB8" s="112"/>
      <c r="AC8" s="112"/>
      <c r="AD8" s="112"/>
      <c r="AE8" s="112"/>
      <c r="AF8" s="112"/>
      <c r="AG8" s="97" t="str">
        <f t="shared" si="2"/>
        <v/>
      </c>
      <c r="AH8" s="111"/>
      <c r="AI8" s="112"/>
      <c r="AJ8" s="112"/>
      <c r="AK8" s="112"/>
      <c r="AL8" s="109"/>
      <c r="AM8" s="109"/>
      <c r="AN8" s="113"/>
      <c r="AO8" s="114"/>
    </row>
    <row r="9" spans="1:41">
      <c r="A9" s="104" t="str">
        <f t="shared" si="0"/>
        <v>-00</v>
      </c>
      <c r="B9" s="105"/>
      <c r="C9" s="107"/>
      <c r="D9" s="108"/>
      <c r="E9" s="109"/>
      <c r="F9" s="109"/>
      <c r="G9" s="110"/>
      <c r="H9" s="97" t="str">
        <f t="shared" si="1"/>
        <v/>
      </c>
      <c r="I9" s="98"/>
      <c r="J9" s="99"/>
      <c r="K9" s="98"/>
      <c r="L9" s="98"/>
      <c r="M9" s="98"/>
      <c r="N9" s="98"/>
      <c r="O9" s="98"/>
      <c r="P9" s="98"/>
      <c r="Q9" s="98"/>
      <c r="R9" s="98"/>
      <c r="S9" s="100"/>
      <c r="T9" s="101"/>
      <c r="U9" s="97" t="str">
        <f t="shared" si="3"/>
        <v/>
      </c>
      <c r="V9" s="111"/>
      <c r="W9" s="112"/>
      <c r="X9" s="112"/>
      <c r="Y9" s="112"/>
      <c r="Z9" s="112"/>
      <c r="AA9" s="112"/>
      <c r="AB9" s="112"/>
      <c r="AC9" s="112"/>
      <c r="AD9" s="112"/>
      <c r="AE9" s="112"/>
      <c r="AF9" s="112"/>
      <c r="AG9" s="97" t="str">
        <f t="shared" si="2"/>
        <v/>
      </c>
      <c r="AH9" s="111"/>
      <c r="AI9" s="112"/>
      <c r="AJ9" s="112"/>
      <c r="AK9" s="112"/>
      <c r="AL9" s="109"/>
      <c r="AM9" s="109"/>
      <c r="AN9" s="113"/>
      <c r="AO9" s="114"/>
    </row>
    <row r="10" spans="1:41">
      <c r="A10" s="104" t="str">
        <f t="shared" si="0"/>
        <v>-00</v>
      </c>
      <c r="B10" s="105"/>
      <c r="C10" s="107"/>
      <c r="D10" s="108"/>
      <c r="E10" s="109"/>
      <c r="F10" s="109"/>
      <c r="G10" s="110"/>
      <c r="H10" s="97" t="str">
        <f t="shared" si="1"/>
        <v/>
      </c>
      <c r="I10" s="98"/>
      <c r="J10" s="99"/>
      <c r="K10" s="98"/>
      <c r="L10" s="98"/>
      <c r="M10" s="98"/>
      <c r="N10" s="98"/>
      <c r="O10" s="98"/>
      <c r="P10" s="98"/>
      <c r="Q10" s="98"/>
      <c r="R10" s="98"/>
      <c r="S10" s="100"/>
      <c r="T10" s="101"/>
      <c r="U10" s="97" t="str">
        <f t="shared" si="3"/>
        <v/>
      </c>
      <c r="V10" s="111"/>
      <c r="W10" s="112"/>
      <c r="X10" s="112"/>
      <c r="Y10" s="112"/>
      <c r="Z10" s="112"/>
      <c r="AA10" s="112"/>
      <c r="AB10" s="112"/>
      <c r="AC10" s="112"/>
      <c r="AD10" s="112"/>
      <c r="AE10" s="112"/>
      <c r="AF10" s="112"/>
      <c r="AG10" s="97" t="str">
        <f t="shared" si="2"/>
        <v/>
      </c>
      <c r="AH10" s="111"/>
      <c r="AI10" s="112"/>
      <c r="AJ10" s="112"/>
      <c r="AK10" s="112"/>
      <c r="AL10" s="109"/>
      <c r="AM10" s="109"/>
      <c r="AN10" s="113"/>
      <c r="AO10" s="114"/>
    </row>
    <row r="11" spans="1:41">
      <c r="A11" s="104" t="str">
        <f t="shared" si="0"/>
        <v>-00</v>
      </c>
      <c r="B11" s="105"/>
      <c r="C11" s="107"/>
      <c r="D11" s="108"/>
      <c r="E11" s="109"/>
      <c r="F11" s="109"/>
      <c r="G11" s="110"/>
      <c r="H11" s="97" t="str">
        <f t="shared" si="1"/>
        <v/>
      </c>
      <c r="I11" s="98"/>
      <c r="J11" s="99"/>
      <c r="K11" s="98"/>
      <c r="L11" s="98"/>
      <c r="M11" s="98"/>
      <c r="N11" s="98"/>
      <c r="O11" s="98"/>
      <c r="P11" s="98"/>
      <c r="Q11" s="98"/>
      <c r="R11" s="98"/>
      <c r="S11" s="100"/>
      <c r="T11" s="101"/>
      <c r="U11" s="97" t="str">
        <f t="shared" si="3"/>
        <v/>
      </c>
      <c r="V11" s="111"/>
      <c r="W11" s="112"/>
      <c r="X11" s="112"/>
      <c r="Y11" s="112"/>
      <c r="Z11" s="112"/>
      <c r="AA11" s="112"/>
      <c r="AB11" s="112"/>
      <c r="AC11" s="112"/>
      <c r="AD11" s="112"/>
      <c r="AE11" s="112"/>
      <c r="AF11" s="112"/>
      <c r="AG11" s="97" t="str">
        <f t="shared" si="2"/>
        <v/>
      </c>
      <c r="AH11" s="111"/>
      <c r="AI11" s="112"/>
      <c r="AJ11" s="112"/>
      <c r="AK11" s="112"/>
      <c r="AL11" s="109"/>
      <c r="AM11" s="109"/>
      <c r="AN11" s="113"/>
      <c r="AO11" s="114"/>
    </row>
    <row r="12" spans="1:41">
      <c r="A12" s="104" t="str">
        <f t="shared" si="0"/>
        <v>-00</v>
      </c>
      <c r="B12" s="105"/>
      <c r="C12" s="107"/>
      <c r="D12" s="108"/>
      <c r="E12" s="109"/>
      <c r="F12" s="109"/>
      <c r="G12" s="110"/>
      <c r="H12" s="97" t="str">
        <f t="shared" si="1"/>
        <v/>
      </c>
      <c r="I12" s="98"/>
      <c r="J12" s="99"/>
      <c r="K12" s="98"/>
      <c r="L12" s="98"/>
      <c r="M12" s="98"/>
      <c r="N12" s="98"/>
      <c r="O12" s="98"/>
      <c r="P12" s="98"/>
      <c r="Q12" s="98"/>
      <c r="R12" s="98"/>
      <c r="S12" s="100"/>
      <c r="T12" s="101"/>
      <c r="U12" s="97" t="str">
        <f t="shared" si="3"/>
        <v/>
      </c>
      <c r="V12" s="111"/>
      <c r="W12" s="112"/>
      <c r="X12" s="112"/>
      <c r="Y12" s="112"/>
      <c r="Z12" s="112"/>
      <c r="AA12" s="112"/>
      <c r="AB12" s="112"/>
      <c r="AC12" s="112"/>
      <c r="AD12" s="112"/>
      <c r="AE12" s="112"/>
      <c r="AF12" s="112"/>
      <c r="AG12" s="97" t="str">
        <f t="shared" si="2"/>
        <v/>
      </c>
      <c r="AH12" s="111"/>
      <c r="AI12" s="112"/>
      <c r="AJ12" s="112"/>
      <c r="AK12" s="112"/>
      <c r="AL12" s="109"/>
      <c r="AM12" s="109"/>
      <c r="AN12" s="113"/>
      <c r="AO12" s="114"/>
    </row>
    <row r="13" spans="1:41">
      <c r="A13" s="104" t="str">
        <f t="shared" si="0"/>
        <v>-00</v>
      </c>
      <c r="B13" s="105"/>
      <c r="C13" s="107"/>
      <c r="D13" s="108"/>
      <c r="E13" s="109"/>
      <c r="F13" s="109"/>
      <c r="G13" s="110"/>
      <c r="H13" s="97" t="str">
        <f t="shared" si="1"/>
        <v/>
      </c>
      <c r="I13" s="98"/>
      <c r="J13" s="99"/>
      <c r="K13" s="98"/>
      <c r="L13" s="98"/>
      <c r="M13" s="98"/>
      <c r="N13" s="98"/>
      <c r="O13" s="98"/>
      <c r="P13" s="98"/>
      <c r="Q13" s="98"/>
      <c r="R13" s="98"/>
      <c r="S13" s="100"/>
      <c r="T13" s="101"/>
      <c r="U13" s="97" t="str">
        <f t="shared" si="3"/>
        <v/>
      </c>
      <c r="V13" s="111"/>
      <c r="W13" s="112"/>
      <c r="X13" s="112"/>
      <c r="Y13" s="112"/>
      <c r="Z13" s="112"/>
      <c r="AA13" s="112"/>
      <c r="AB13" s="112"/>
      <c r="AC13" s="112"/>
      <c r="AD13" s="112"/>
      <c r="AE13" s="112"/>
      <c r="AF13" s="112"/>
      <c r="AG13" s="97" t="str">
        <f t="shared" si="2"/>
        <v/>
      </c>
      <c r="AH13" s="111"/>
      <c r="AI13" s="112"/>
      <c r="AJ13" s="112"/>
      <c r="AK13" s="112"/>
      <c r="AL13" s="109"/>
      <c r="AM13" s="109"/>
      <c r="AN13" s="113"/>
      <c r="AO13" s="114"/>
    </row>
    <row r="14" spans="1:41">
      <c r="A14" s="104" t="str">
        <f t="shared" si="0"/>
        <v>-00</v>
      </c>
      <c r="B14" s="105"/>
      <c r="C14" s="107"/>
      <c r="D14" s="108"/>
      <c r="E14" s="109"/>
      <c r="F14" s="109"/>
      <c r="G14" s="110"/>
      <c r="H14" s="97" t="str">
        <f t="shared" si="1"/>
        <v/>
      </c>
      <c r="I14" s="98"/>
      <c r="J14" s="99"/>
      <c r="K14" s="98"/>
      <c r="L14" s="98"/>
      <c r="M14" s="98"/>
      <c r="N14" s="98"/>
      <c r="O14" s="98"/>
      <c r="P14" s="98"/>
      <c r="Q14" s="98"/>
      <c r="R14" s="98"/>
      <c r="S14" s="100"/>
      <c r="T14" s="101"/>
      <c r="U14" s="97" t="str">
        <f t="shared" si="3"/>
        <v/>
      </c>
      <c r="V14" s="111"/>
      <c r="W14" s="112"/>
      <c r="X14" s="112"/>
      <c r="Y14" s="112"/>
      <c r="Z14" s="112"/>
      <c r="AA14" s="112"/>
      <c r="AB14" s="112"/>
      <c r="AC14" s="112"/>
      <c r="AD14" s="112"/>
      <c r="AE14" s="112"/>
      <c r="AF14" s="112"/>
      <c r="AG14" s="97" t="str">
        <f t="shared" si="2"/>
        <v/>
      </c>
      <c r="AH14" s="111"/>
      <c r="AI14" s="112"/>
      <c r="AJ14" s="112"/>
      <c r="AK14" s="112"/>
      <c r="AL14" s="109"/>
      <c r="AM14" s="109"/>
      <c r="AN14" s="113"/>
      <c r="AO14" s="114"/>
    </row>
    <row r="15" spans="1:41">
      <c r="A15" s="104" t="str">
        <f t="shared" si="0"/>
        <v>-00</v>
      </c>
      <c r="B15" s="105"/>
      <c r="C15" s="107"/>
      <c r="D15" s="108"/>
      <c r="E15" s="109"/>
      <c r="F15" s="109"/>
      <c r="G15" s="110"/>
      <c r="H15" s="97" t="str">
        <f t="shared" si="1"/>
        <v/>
      </c>
      <c r="I15" s="98"/>
      <c r="J15" s="99"/>
      <c r="K15" s="98"/>
      <c r="L15" s="98"/>
      <c r="M15" s="98"/>
      <c r="N15" s="98"/>
      <c r="O15" s="98"/>
      <c r="P15" s="98"/>
      <c r="Q15" s="98"/>
      <c r="R15" s="98"/>
      <c r="S15" s="100"/>
      <c r="T15" s="101"/>
      <c r="U15" s="97" t="str">
        <f t="shared" si="3"/>
        <v/>
      </c>
      <c r="V15" s="111"/>
      <c r="W15" s="112"/>
      <c r="X15" s="112"/>
      <c r="Y15" s="112"/>
      <c r="Z15" s="112"/>
      <c r="AA15" s="112"/>
      <c r="AB15" s="112"/>
      <c r="AC15" s="112"/>
      <c r="AD15" s="112"/>
      <c r="AE15" s="112"/>
      <c r="AF15" s="112"/>
      <c r="AG15" s="97" t="str">
        <f t="shared" si="2"/>
        <v/>
      </c>
      <c r="AH15" s="111"/>
      <c r="AI15" s="112"/>
      <c r="AJ15" s="112"/>
      <c r="AK15" s="112"/>
      <c r="AL15" s="109"/>
      <c r="AM15" s="109"/>
      <c r="AN15" s="113"/>
      <c r="AO15" s="114"/>
    </row>
    <row r="16" spans="1:41">
      <c r="A16" s="104" t="str">
        <f t="shared" si="0"/>
        <v>-00</v>
      </c>
      <c r="B16" s="105"/>
      <c r="C16" s="107"/>
      <c r="D16" s="108"/>
      <c r="E16" s="109"/>
      <c r="F16" s="109"/>
      <c r="G16" s="110"/>
      <c r="H16" s="97" t="str">
        <f t="shared" si="1"/>
        <v/>
      </c>
      <c r="I16" s="98"/>
      <c r="J16" s="99"/>
      <c r="K16" s="98"/>
      <c r="L16" s="98"/>
      <c r="M16" s="98"/>
      <c r="N16" s="98"/>
      <c r="O16" s="98"/>
      <c r="P16" s="98"/>
      <c r="Q16" s="98"/>
      <c r="R16" s="98"/>
      <c r="S16" s="100"/>
      <c r="T16" s="101"/>
      <c r="U16" s="97" t="str">
        <f t="shared" si="3"/>
        <v/>
      </c>
      <c r="V16" s="111"/>
      <c r="W16" s="112"/>
      <c r="X16" s="112"/>
      <c r="Y16" s="112"/>
      <c r="Z16" s="112"/>
      <c r="AA16" s="112"/>
      <c r="AB16" s="112"/>
      <c r="AC16" s="112"/>
      <c r="AD16" s="112"/>
      <c r="AE16" s="112"/>
      <c r="AF16" s="112"/>
      <c r="AG16" s="97" t="str">
        <f t="shared" si="2"/>
        <v/>
      </c>
      <c r="AH16" s="111"/>
      <c r="AI16" s="112"/>
      <c r="AJ16" s="112"/>
      <c r="AK16" s="112"/>
      <c r="AL16" s="109"/>
      <c r="AM16" s="109"/>
      <c r="AN16" s="113"/>
      <c r="AO16" s="114"/>
    </row>
    <row r="17" spans="1:41">
      <c r="A17" s="104" t="str">
        <f t="shared" si="0"/>
        <v>-00</v>
      </c>
      <c r="B17" s="105"/>
      <c r="C17" s="107"/>
      <c r="D17" s="108"/>
      <c r="E17" s="109"/>
      <c r="F17" s="109"/>
      <c r="G17" s="110"/>
      <c r="H17" s="97" t="str">
        <f t="shared" si="1"/>
        <v/>
      </c>
      <c r="I17" s="98"/>
      <c r="J17" s="99"/>
      <c r="K17" s="98"/>
      <c r="L17" s="98"/>
      <c r="M17" s="98"/>
      <c r="N17" s="98"/>
      <c r="O17" s="98"/>
      <c r="P17" s="98"/>
      <c r="Q17" s="98"/>
      <c r="R17" s="98"/>
      <c r="S17" s="100"/>
      <c r="T17" s="101"/>
      <c r="U17" s="97" t="str">
        <f t="shared" si="3"/>
        <v/>
      </c>
      <c r="V17" s="111"/>
      <c r="W17" s="112"/>
      <c r="X17" s="112"/>
      <c r="Y17" s="112"/>
      <c r="Z17" s="112"/>
      <c r="AA17" s="112"/>
      <c r="AB17" s="112"/>
      <c r="AC17" s="112"/>
      <c r="AD17" s="112"/>
      <c r="AE17" s="112"/>
      <c r="AF17" s="112"/>
      <c r="AG17" s="97" t="str">
        <f t="shared" si="2"/>
        <v/>
      </c>
      <c r="AH17" s="111"/>
      <c r="AI17" s="112"/>
      <c r="AJ17" s="112"/>
      <c r="AK17" s="112"/>
      <c r="AL17" s="109"/>
      <c r="AM17" s="109"/>
      <c r="AN17" s="113"/>
      <c r="AO17" s="114"/>
    </row>
    <row r="18" spans="1:41">
      <c r="A18" s="104" t="str">
        <f t="shared" si="0"/>
        <v>-00</v>
      </c>
      <c r="B18" s="105"/>
      <c r="C18" s="107"/>
      <c r="D18" s="108"/>
      <c r="E18" s="109"/>
      <c r="F18" s="109"/>
      <c r="G18" s="110"/>
      <c r="H18" s="97" t="str">
        <f t="shared" si="1"/>
        <v/>
      </c>
      <c r="I18" s="98"/>
      <c r="J18" s="99"/>
      <c r="K18" s="98"/>
      <c r="L18" s="98"/>
      <c r="M18" s="98"/>
      <c r="N18" s="98"/>
      <c r="O18" s="98"/>
      <c r="P18" s="98"/>
      <c r="Q18" s="98"/>
      <c r="R18" s="98"/>
      <c r="S18" s="100"/>
      <c r="T18" s="101"/>
      <c r="U18" s="97" t="str">
        <f t="shared" si="3"/>
        <v/>
      </c>
      <c r="V18" s="111"/>
      <c r="W18" s="112"/>
      <c r="X18" s="112"/>
      <c r="Y18" s="112"/>
      <c r="Z18" s="112"/>
      <c r="AA18" s="112"/>
      <c r="AB18" s="112"/>
      <c r="AC18" s="112"/>
      <c r="AD18" s="112"/>
      <c r="AE18" s="112"/>
      <c r="AF18" s="112"/>
      <c r="AG18" s="97" t="str">
        <f t="shared" si="2"/>
        <v/>
      </c>
      <c r="AH18" s="111"/>
      <c r="AI18" s="112"/>
      <c r="AJ18" s="112"/>
      <c r="AK18" s="112"/>
      <c r="AL18" s="109"/>
      <c r="AM18" s="109"/>
      <c r="AN18" s="113"/>
      <c r="AO18" s="114"/>
    </row>
    <row r="19" spans="1:41">
      <c r="A19" s="104" t="str">
        <f t="shared" si="0"/>
        <v>-00</v>
      </c>
      <c r="B19" s="105"/>
      <c r="C19" s="107"/>
      <c r="D19" s="108"/>
      <c r="E19" s="109"/>
      <c r="F19" s="109"/>
      <c r="G19" s="110"/>
      <c r="H19" s="97" t="str">
        <f t="shared" si="1"/>
        <v/>
      </c>
      <c r="I19" s="98"/>
      <c r="J19" s="99"/>
      <c r="K19" s="98"/>
      <c r="L19" s="98"/>
      <c r="M19" s="98"/>
      <c r="N19" s="98"/>
      <c r="O19" s="98"/>
      <c r="P19" s="98"/>
      <c r="Q19" s="98"/>
      <c r="R19" s="98"/>
      <c r="S19" s="100"/>
      <c r="T19" s="101"/>
      <c r="U19" s="97" t="str">
        <f t="shared" si="3"/>
        <v/>
      </c>
      <c r="V19" s="111"/>
      <c r="W19" s="112"/>
      <c r="X19" s="112"/>
      <c r="Y19" s="112"/>
      <c r="Z19" s="112"/>
      <c r="AA19" s="112"/>
      <c r="AB19" s="112"/>
      <c r="AC19" s="112"/>
      <c r="AD19" s="112"/>
      <c r="AE19" s="112"/>
      <c r="AF19" s="112"/>
      <c r="AG19" s="97" t="str">
        <f t="shared" si="2"/>
        <v/>
      </c>
      <c r="AH19" s="111"/>
      <c r="AI19" s="112"/>
      <c r="AJ19" s="112"/>
      <c r="AK19" s="112"/>
      <c r="AL19" s="109"/>
      <c r="AM19" s="109"/>
      <c r="AN19" s="113"/>
      <c r="AO19" s="114"/>
    </row>
    <row r="20" spans="1:41">
      <c r="A20" s="104" t="str">
        <f t="shared" si="0"/>
        <v>-00</v>
      </c>
      <c r="B20" s="105"/>
      <c r="C20" s="107"/>
      <c r="D20" s="108"/>
      <c r="E20" s="109"/>
      <c r="F20" s="109"/>
      <c r="G20" s="110"/>
      <c r="H20" s="97" t="str">
        <f t="shared" si="1"/>
        <v/>
      </c>
      <c r="I20" s="98"/>
      <c r="J20" s="99"/>
      <c r="K20" s="98"/>
      <c r="L20" s="98"/>
      <c r="M20" s="98"/>
      <c r="N20" s="98"/>
      <c r="O20" s="98"/>
      <c r="P20" s="98"/>
      <c r="Q20" s="98"/>
      <c r="R20" s="98"/>
      <c r="S20" s="100"/>
      <c r="T20" s="101"/>
      <c r="U20" s="97" t="str">
        <f t="shared" si="3"/>
        <v/>
      </c>
      <c r="V20" s="111"/>
      <c r="W20" s="112"/>
      <c r="X20" s="112"/>
      <c r="Y20" s="112"/>
      <c r="Z20" s="112"/>
      <c r="AA20" s="112"/>
      <c r="AB20" s="112"/>
      <c r="AC20" s="112"/>
      <c r="AD20" s="112"/>
      <c r="AE20" s="112"/>
      <c r="AF20" s="112"/>
      <c r="AG20" s="97" t="str">
        <f t="shared" si="2"/>
        <v/>
      </c>
      <c r="AH20" s="111"/>
      <c r="AI20" s="112"/>
      <c r="AJ20" s="112"/>
      <c r="AK20" s="112"/>
      <c r="AL20" s="109"/>
      <c r="AM20" s="109"/>
      <c r="AN20" s="113"/>
      <c r="AO20" s="114"/>
    </row>
    <row r="21" spans="1:41">
      <c r="A21" s="104" t="str">
        <f t="shared" si="0"/>
        <v>-00</v>
      </c>
      <c r="B21" s="105"/>
      <c r="C21" s="107"/>
      <c r="D21" s="108"/>
      <c r="E21" s="109"/>
      <c r="F21" s="109"/>
      <c r="G21" s="110"/>
      <c r="H21" s="97" t="str">
        <f t="shared" si="1"/>
        <v/>
      </c>
      <c r="I21" s="98"/>
      <c r="J21" s="99"/>
      <c r="K21" s="98"/>
      <c r="L21" s="98"/>
      <c r="M21" s="98"/>
      <c r="N21" s="98"/>
      <c r="O21" s="98"/>
      <c r="P21" s="98"/>
      <c r="Q21" s="98"/>
      <c r="R21" s="98"/>
      <c r="S21" s="100"/>
      <c r="T21" s="101"/>
      <c r="U21" s="97" t="str">
        <f t="shared" si="3"/>
        <v/>
      </c>
      <c r="V21" s="111"/>
      <c r="W21" s="112"/>
      <c r="X21" s="112"/>
      <c r="Y21" s="112"/>
      <c r="Z21" s="112"/>
      <c r="AA21" s="112"/>
      <c r="AB21" s="112"/>
      <c r="AC21" s="112"/>
      <c r="AD21" s="112"/>
      <c r="AE21" s="112"/>
      <c r="AF21" s="112"/>
      <c r="AG21" s="97" t="str">
        <f t="shared" si="2"/>
        <v/>
      </c>
      <c r="AH21" s="111"/>
      <c r="AI21" s="112"/>
      <c r="AJ21" s="112"/>
      <c r="AK21" s="112"/>
      <c r="AL21" s="109"/>
      <c r="AM21" s="109"/>
      <c r="AN21" s="113"/>
      <c r="AO21" s="114"/>
    </row>
    <row r="22" spans="1:41">
      <c r="A22" s="104" t="str">
        <f t="shared" si="0"/>
        <v>-00</v>
      </c>
      <c r="B22" s="105"/>
      <c r="C22" s="107"/>
      <c r="D22" s="108"/>
      <c r="E22" s="109"/>
      <c r="F22" s="109"/>
      <c r="G22" s="110"/>
      <c r="H22" s="97" t="str">
        <f t="shared" si="1"/>
        <v/>
      </c>
      <c r="I22" s="98"/>
      <c r="J22" s="99"/>
      <c r="K22" s="98"/>
      <c r="L22" s="98"/>
      <c r="M22" s="98"/>
      <c r="N22" s="98"/>
      <c r="O22" s="98"/>
      <c r="P22" s="98"/>
      <c r="Q22" s="98"/>
      <c r="R22" s="98"/>
      <c r="S22" s="100"/>
      <c r="T22" s="101"/>
      <c r="U22" s="97" t="str">
        <f t="shared" si="3"/>
        <v/>
      </c>
      <c r="V22" s="111"/>
      <c r="W22" s="112"/>
      <c r="X22" s="112"/>
      <c r="Y22" s="112"/>
      <c r="Z22" s="112"/>
      <c r="AA22" s="112"/>
      <c r="AB22" s="112"/>
      <c r="AC22" s="112"/>
      <c r="AD22" s="112"/>
      <c r="AE22" s="112"/>
      <c r="AF22" s="112"/>
      <c r="AG22" s="97" t="str">
        <f t="shared" si="2"/>
        <v/>
      </c>
      <c r="AH22" s="111"/>
      <c r="AI22" s="112"/>
      <c r="AJ22" s="112"/>
      <c r="AK22" s="112"/>
      <c r="AL22" s="109"/>
      <c r="AM22" s="109"/>
      <c r="AN22" s="113"/>
      <c r="AO22" s="114"/>
    </row>
    <row r="23" spans="1:41">
      <c r="A23" s="104" t="str">
        <f t="shared" si="0"/>
        <v>-00</v>
      </c>
      <c r="B23" s="105"/>
      <c r="C23" s="107"/>
      <c r="D23" s="108"/>
      <c r="E23" s="109"/>
      <c r="F23" s="109"/>
      <c r="G23" s="110"/>
      <c r="H23" s="97" t="str">
        <f t="shared" si="1"/>
        <v/>
      </c>
      <c r="I23" s="98"/>
      <c r="J23" s="99"/>
      <c r="K23" s="98"/>
      <c r="L23" s="98"/>
      <c r="M23" s="98"/>
      <c r="N23" s="98"/>
      <c r="O23" s="98"/>
      <c r="P23" s="98"/>
      <c r="Q23" s="98"/>
      <c r="R23" s="98"/>
      <c r="S23" s="100"/>
      <c r="T23" s="101"/>
      <c r="U23" s="97" t="str">
        <f t="shared" si="3"/>
        <v/>
      </c>
      <c r="V23" s="111"/>
      <c r="W23" s="112"/>
      <c r="X23" s="112"/>
      <c r="Y23" s="112"/>
      <c r="Z23" s="112"/>
      <c r="AA23" s="112"/>
      <c r="AB23" s="112"/>
      <c r="AC23" s="112"/>
      <c r="AD23" s="112"/>
      <c r="AE23" s="112"/>
      <c r="AF23" s="112"/>
      <c r="AG23" s="97" t="str">
        <f t="shared" si="2"/>
        <v/>
      </c>
      <c r="AH23" s="111"/>
      <c r="AI23" s="112"/>
      <c r="AJ23" s="112"/>
      <c r="AK23" s="112"/>
      <c r="AL23" s="109"/>
      <c r="AM23" s="109"/>
      <c r="AN23" s="113"/>
      <c r="AO23" s="114"/>
    </row>
    <row r="24" spans="1:41">
      <c r="A24" s="104" t="str">
        <f t="shared" si="0"/>
        <v>-00</v>
      </c>
      <c r="B24" s="105"/>
      <c r="C24" s="107"/>
      <c r="D24" s="108"/>
      <c r="E24" s="109"/>
      <c r="F24" s="109"/>
      <c r="G24" s="110"/>
      <c r="H24" s="97" t="str">
        <f t="shared" si="1"/>
        <v/>
      </c>
      <c r="I24" s="98"/>
      <c r="J24" s="99"/>
      <c r="K24" s="98"/>
      <c r="L24" s="98"/>
      <c r="M24" s="98"/>
      <c r="N24" s="98"/>
      <c r="O24" s="98"/>
      <c r="P24" s="98"/>
      <c r="Q24" s="98"/>
      <c r="R24" s="98"/>
      <c r="S24" s="100"/>
      <c r="T24" s="101"/>
      <c r="U24" s="97" t="str">
        <f t="shared" si="3"/>
        <v/>
      </c>
      <c r="V24" s="111"/>
      <c r="W24" s="112"/>
      <c r="X24" s="112"/>
      <c r="Y24" s="112"/>
      <c r="Z24" s="112"/>
      <c r="AA24" s="112"/>
      <c r="AB24" s="112"/>
      <c r="AC24" s="112"/>
      <c r="AD24" s="112"/>
      <c r="AE24" s="112"/>
      <c r="AF24" s="112"/>
      <c r="AG24" s="97" t="str">
        <f t="shared" si="2"/>
        <v/>
      </c>
      <c r="AH24" s="111"/>
      <c r="AI24" s="112"/>
      <c r="AJ24" s="112"/>
      <c r="AK24" s="112"/>
      <c r="AL24" s="109"/>
      <c r="AM24" s="109"/>
      <c r="AN24" s="113"/>
      <c r="AO24" s="114"/>
    </row>
    <row r="25" spans="1:41">
      <c r="A25" s="104" t="str">
        <f t="shared" si="0"/>
        <v>-00</v>
      </c>
      <c r="B25" s="105"/>
      <c r="C25" s="107"/>
      <c r="D25" s="108"/>
      <c r="E25" s="109"/>
      <c r="F25" s="109"/>
      <c r="G25" s="110"/>
      <c r="H25" s="97" t="str">
        <f t="shared" si="1"/>
        <v/>
      </c>
      <c r="I25" s="98"/>
      <c r="J25" s="99"/>
      <c r="K25" s="98"/>
      <c r="L25" s="98"/>
      <c r="M25" s="98"/>
      <c r="N25" s="98"/>
      <c r="O25" s="98"/>
      <c r="P25" s="98"/>
      <c r="Q25" s="98"/>
      <c r="R25" s="98"/>
      <c r="S25" s="100"/>
      <c r="T25" s="101"/>
      <c r="U25" s="97" t="str">
        <f t="shared" si="3"/>
        <v/>
      </c>
      <c r="V25" s="111"/>
      <c r="W25" s="112"/>
      <c r="X25" s="112"/>
      <c r="Y25" s="112"/>
      <c r="Z25" s="112"/>
      <c r="AA25" s="112"/>
      <c r="AB25" s="112"/>
      <c r="AC25" s="112"/>
      <c r="AD25" s="112"/>
      <c r="AE25" s="112"/>
      <c r="AF25" s="112"/>
      <c r="AG25" s="97" t="str">
        <f t="shared" si="2"/>
        <v/>
      </c>
      <c r="AH25" s="111"/>
      <c r="AI25" s="112"/>
      <c r="AJ25" s="112"/>
      <c r="AK25" s="112"/>
      <c r="AL25" s="109"/>
      <c r="AM25" s="109"/>
      <c r="AN25" s="113"/>
      <c r="AO25" s="114"/>
    </row>
    <row r="26" spans="1:41">
      <c r="A26" s="104" t="str">
        <f t="shared" si="0"/>
        <v>-00</v>
      </c>
      <c r="B26" s="105"/>
      <c r="C26" s="107"/>
      <c r="D26" s="108"/>
      <c r="E26" s="109"/>
      <c r="F26" s="109"/>
      <c r="G26" s="110"/>
      <c r="H26" s="97" t="str">
        <f t="shared" si="1"/>
        <v/>
      </c>
      <c r="I26" s="98"/>
      <c r="J26" s="99"/>
      <c r="K26" s="98"/>
      <c r="L26" s="98"/>
      <c r="M26" s="98"/>
      <c r="N26" s="98"/>
      <c r="O26" s="98"/>
      <c r="P26" s="98"/>
      <c r="Q26" s="98"/>
      <c r="R26" s="98"/>
      <c r="S26" s="100"/>
      <c r="T26" s="101"/>
      <c r="U26" s="97" t="str">
        <f t="shared" si="3"/>
        <v/>
      </c>
      <c r="V26" s="111"/>
      <c r="W26" s="112"/>
      <c r="X26" s="112"/>
      <c r="Y26" s="112"/>
      <c r="Z26" s="112"/>
      <c r="AA26" s="112"/>
      <c r="AB26" s="112"/>
      <c r="AC26" s="112"/>
      <c r="AD26" s="112"/>
      <c r="AE26" s="112"/>
      <c r="AF26" s="112"/>
      <c r="AG26" s="97" t="str">
        <f t="shared" si="2"/>
        <v/>
      </c>
      <c r="AH26" s="111"/>
      <c r="AI26" s="112"/>
      <c r="AJ26" s="112"/>
      <c r="AK26" s="112"/>
      <c r="AL26" s="109"/>
      <c r="AM26" s="109"/>
      <c r="AN26" s="113"/>
      <c r="AO26" s="114"/>
    </row>
    <row r="27" spans="1:41">
      <c r="A27" s="104" t="str">
        <f t="shared" si="0"/>
        <v>-00</v>
      </c>
      <c r="B27" s="105"/>
      <c r="C27" s="107"/>
      <c r="D27" s="108"/>
      <c r="E27" s="109"/>
      <c r="F27" s="109"/>
      <c r="G27" s="110"/>
      <c r="H27" s="97" t="str">
        <f t="shared" si="1"/>
        <v/>
      </c>
      <c r="I27" s="98"/>
      <c r="J27" s="99"/>
      <c r="K27" s="98"/>
      <c r="L27" s="98"/>
      <c r="M27" s="98"/>
      <c r="N27" s="98"/>
      <c r="O27" s="98"/>
      <c r="P27" s="98"/>
      <c r="Q27" s="98"/>
      <c r="R27" s="98"/>
      <c r="S27" s="100"/>
      <c r="T27" s="101"/>
      <c r="U27" s="97" t="str">
        <f t="shared" si="3"/>
        <v/>
      </c>
      <c r="V27" s="111"/>
      <c r="W27" s="112"/>
      <c r="X27" s="112"/>
      <c r="Y27" s="112"/>
      <c r="Z27" s="112"/>
      <c r="AA27" s="112"/>
      <c r="AB27" s="112"/>
      <c r="AC27" s="112"/>
      <c r="AD27" s="112"/>
      <c r="AE27" s="112"/>
      <c r="AF27" s="112"/>
      <c r="AG27" s="97" t="str">
        <f t="shared" si="2"/>
        <v/>
      </c>
      <c r="AH27" s="111"/>
      <c r="AI27" s="112"/>
      <c r="AJ27" s="112"/>
      <c r="AK27" s="112"/>
      <c r="AL27" s="109"/>
      <c r="AM27" s="109"/>
      <c r="AN27" s="113"/>
      <c r="AO27" s="114"/>
    </row>
    <row r="28" spans="1:41">
      <c r="A28" s="104" t="str">
        <f t="shared" si="0"/>
        <v>-00</v>
      </c>
      <c r="B28" s="105"/>
      <c r="C28" s="107"/>
      <c r="D28" s="108"/>
      <c r="E28" s="109"/>
      <c r="F28" s="109"/>
      <c r="G28" s="110"/>
      <c r="H28" s="97" t="str">
        <f t="shared" si="1"/>
        <v/>
      </c>
      <c r="I28" s="98"/>
      <c r="J28" s="99"/>
      <c r="K28" s="98"/>
      <c r="L28" s="98"/>
      <c r="M28" s="98"/>
      <c r="N28" s="98"/>
      <c r="O28" s="98"/>
      <c r="P28" s="98"/>
      <c r="Q28" s="98"/>
      <c r="R28" s="98"/>
      <c r="S28" s="100"/>
      <c r="T28" s="101"/>
      <c r="U28" s="97" t="str">
        <f t="shared" si="3"/>
        <v/>
      </c>
      <c r="V28" s="111"/>
      <c r="W28" s="112"/>
      <c r="X28" s="112"/>
      <c r="Y28" s="112"/>
      <c r="Z28" s="112"/>
      <c r="AA28" s="112"/>
      <c r="AB28" s="112"/>
      <c r="AC28" s="112"/>
      <c r="AD28" s="112"/>
      <c r="AE28" s="112"/>
      <c r="AF28" s="112"/>
      <c r="AG28" s="97" t="str">
        <f t="shared" si="2"/>
        <v/>
      </c>
      <c r="AH28" s="111"/>
      <c r="AI28" s="112"/>
      <c r="AJ28" s="112"/>
      <c r="AK28" s="112"/>
      <c r="AL28" s="109"/>
      <c r="AM28" s="109"/>
      <c r="AN28" s="113"/>
      <c r="AO28" s="114"/>
    </row>
    <row r="29" spans="1:41">
      <c r="A29" s="104" t="str">
        <f t="shared" si="0"/>
        <v>-00</v>
      </c>
      <c r="B29" s="105"/>
      <c r="C29" s="107"/>
      <c r="D29" s="108"/>
      <c r="E29" s="109"/>
      <c r="F29" s="109"/>
      <c r="G29" s="110"/>
      <c r="H29" s="97" t="str">
        <f t="shared" si="1"/>
        <v/>
      </c>
      <c r="I29" s="98"/>
      <c r="J29" s="99"/>
      <c r="K29" s="98"/>
      <c r="L29" s="98"/>
      <c r="M29" s="98"/>
      <c r="N29" s="98"/>
      <c r="O29" s="98"/>
      <c r="P29" s="98"/>
      <c r="Q29" s="98"/>
      <c r="R29" s="98"/>
      <c r="S29" s="100"/>
      <c r="T29" s="101"/>
      <c r="U29" s="97" t="str">
        <f t="shared" si="3"/>
        <v/>
      </c>
      <c r="V29" s="111"/>
      <c r="W29" s="112"/>
      <c r="X29" s="112"/>
      <c r="Y29" s="112"/>
      <c r="Z29" s="112"/>
      <c r="AA29" s="112"/>
      <c r="AB29" s="112"/>
      <c r="AC29" s="112"/>
      <c r="AD29" s="112"/>
      <c r="AE29" s="112"/>
      <c r="AF29" s="112"/>
      <c r="AG29" s="97" t="str">
        <f t="shared" si="2"/>
        <v/>
      </c>
      <c r="AH29" s="111"/>
      <c r="AI29" s="112"/>
      <c r="AJ29" s="112"/>
      <c r="AK29" s="112"/>
      <c r="AL29" s="109"/>
      <c r="AM29" s="109"/>
      <c r="AN29" s="113"/>
      <c r="AO29" s="114"/>
    </row>
    <row r="30" spans="1:41">
      <c r="A30" s="104" t="str">
        <f t="shared" si="0"/>
        <v>-00</v>
      </c>
      <c r="B30" s="105"/>
      <c r="C30" s="107"/>
      <c r="D30" s="108"/>
      <c r="E30" s="109"/>
      <c r="F30" s="109"/>
      <c r="G30" s="110"/>
      <c r="H30" s="97" t="str">
        <f t="shared" si="1"/>
        <v/>
      </c>
      <c r="I30" s="98"/>
      <c r="J30" s="99"/>
      <c r="K30" s="98"/>
      <c r="L30" s="98"/>
      <c r="M30" s="98"/>
      <c r="N30" s="98"/>
      <c r="O30" s="98"/>
      <c r="P30" s="98"/>
      <c r="Q30" s="98"/>
      <c r="R30" s="98"/>
      <c r="S30" s="100"/>
      <c r="T30" s="101"/>
      <c r="U30" s="97" t="str">
        <f t="shared" si="3"/>
        <v/>
      </c>
      <c r="V30" s="111"/>
      <c r="W30" s="112"/>
      <c r="X30" s="112"/>
      <c r="Y30" s="112"/>
      <c r="Z30" s="112"/>
      <c r="AA30" s="112"/>
      <c r="AB30" s="112"/>
      <c r="AC30" s="112"/>
      <c r="AD30" s="112"/>
      <c r="AE30" s="112"/>
      <c r="AF30" s="112"/>
      <c r="AG30" s="97" t="str">
        <f t="shared" si="2"/>
        <v/>
      </c>
      <c r="AH30" s="111"/>
      <c r="AI30" s="112"/>
      <c r="AJ30" s="112"/>
      <c r="AK30" s="112"/>
      <c r="AL30" s="109"/>
      <c r="AM30" s="109"/>
      <c r="AN30" s="113"/>
      <c r="AO30" s="114"/>
    </row>
    <row r="31" spans="1:41">
      <c r="A31" s="104" t="str">
        <f t="shared" si="0"/>
        <v>-00</v>
      </c>
      <c r="B31" s="105"/>
      <c r="C31" s="107"/>
      <c r="D31" s="108"/>
      <c r="E31" s="109"/>
      <c r="F31" s="109"/>
      <c r="G31" s="110"/>
      <c r="H31" s="97" t="str">
        <f t="shared" si="1"/>
        <v/>
      </c>
      <c r="I31" s="98"/>
      <c r="J31" s="99"/>
      <c r="K31" s="98"/>
      <c r="L31" s="98"/>
      <c r="M31" s="98"/>
      <c r="N31" s="98"/>
      <c r="O31" s="98"/>
      <c r="P31" s="98"/>
      <c r="Q31" s="98"/>
      <c r="R31" s="98"/>
      <c r="S31" s="100"/>
      <c r="T31" s="101"/>
      <c r="U31" s="97" t="str">
        <f t="shared" si="3"/>
        <v/>
      </c>
      <c r="V31" s="111"/>
      <c r="W31" s="112"/>
      <c r="X31" s="112"/>
      <c r="Y31" s="112"/>
      <c r="Z31" s="112"/>
      <c r="AA31" s="112"/>
      <c r="AB31" s="112"/>
      <c r="AC31" s="112"/>
      <c r="AD31" s="112"/>
      <c r="AE31" s="112"/>
      <c r="AF31" s="112"/>
      <c r="AG31" s="97" t="str">
        <f t="shared" si="2"/>
        <v/>
      </c>
      <c r="AH31" s="111"/>
      <c r="AI31" s="112"/>
      <c r="AJ31" s="112"/>
      <c r="AK31" s="112"/>
      <c r="AL31" s="109"/>
      <c r="AM31" s="109"/>
      <c r="AN31" s="113"/>
      <c r="AO31" s="114"/>
    </row>
    <row r="32" spans="1:41">
      <c r="A32" s="104" t="str">
        <f t="shared" si="0"/>
        <v>-00</v>
      </c>
      <c r="B32" s="105"/>
      <c r="C32" s="107"/>
      <c r="D32" s="108"/>
      <c r="E32" s="109"/>
      <c r="F32" s="109"/>
      <c r="G32" s="110"/>
      <c r="H32" s="97" t="str">
        <f t="shared" si="1"/>
        <v/>
      </c>
      <c r="I32" s="98"/>
      <c r="J32" s="99"/>
      <c r="K32" s="98"/>
      <c r="L32" s="98"/>
      <c r="M32" s="98"/>
      <c r="N32" s="98"/>
      <c r="O32" s="98"/>
      <c r="P32" s="98"/>
      <c r="Q32" s="98"/>
      <c r="R32" s="98"/>
      <c r="S32" s="100"/>
      <c r="T32" s="101"/>
      <c r="U32" s="97" t="str">
        <f t="shared" si="3"/>
        <v/>
      </c>
      <c r="V32" s="111"/>
      <c r="W32" s="112"/>
      <c r="X32" s="112"/>
      <c r="Y32" s="112"/>
      <c r="Z32" s="112"/>
      <c r="AA32" s="112"/>
      <c r="AB32" s="112"/>
      <c r="AC32" s="112"/>
      <c r="AD32" s="112"/>
      <c r="AE32" s="112"/>
      <c r="AF32" s="112"/>
      <c r="AG32" s="97" t="str">
        <f t="shared" si="2"/>
        <v/>
      </c>
      <c r="AH32" s="111"/>
      <c r="AI32" s="112"/>
      <c r="AJ32" s="112"/>
      <c r="AK32" s="112"/>
      <c r="AL32" s="109"/>
      <c r="AM32" s="109"/>
      <c r="AN32" s="113"/>
      <c r="AO32" s="114"/>
    </row>
    <row r="33" spans="1:41">
      <c r="A33" s="104" t="str">
        <f t="shared" si="0"/>
        <v>-00</v>
      </c>
      <c r="B33" s="105"/>
      <c r="C33" s="107"/>
      <c r="D33" s="108"/>
      <c r="E33" s="109"/>
      <c r="F33" s="109"/>
      <c r="G33" s="110"/>
      <c r="H33" s="97" t="str">
        <f t="shared" si="1"/>
        <v/>
      </c>
      <c r="I33" s="98"/>
      <c r="J33" s="99"/>
      <c r="K33" s="98"/>
      <c r="L33" s="98"/>
      <c r="M33" s="98"/>
      <c r="N33" s="98"/>
      <c r="O33" s="98"/>
      <c r="P33" s="98"/>
      <c r="Q33" s="98"/>
      <c r="R33" s="98"/>
      <c r="S33" s="100"/>
      <c r="T33" s="101"/>
      <c r="U33" s="97" t="str">
        <f t="shared" si="3"/>
        <v/>
      </c>
      <c r="V33" s="111"/>
      <c r="W33" s="112"/>
      <c r="X33" s="112"/>
      <c r="Y33" s="112"/>
      <c r="Z33" s="112"/>
      <c r="AA33" s="112"/>
      <c r="AB33" s="112"/>
      <c r="AC33" s="112"/>
      <c r="AD33" s="112"/>
      <c r="AE33" s="112"/>
      <c r="AF33" s="112"/>
      <c r="AG33" s="97" t="str">
        <f t="shared" si="2"/>
        <v/>
      </c>
      <c r="AH33" s="111"/>
      <c r="AI33" s="112"/>
      <c r="AJ33" s="112"/>
      <c r="AK33" s="112"/>
      <c r="AL33" s="109"/>
      <c r="AM33" s="109"/>
      <c r="AN33" s="113"/>
      <c r="AO33" s="114"/>
    </row>
    <row r="34" spans="1:41">
      <c r="A34" s="104" t="str">
        <f t="shared" si="0"/>
        <v>-00</v>
      </c>
      <c r="B34" s="105"/>
      <c r="C34" s="107"/>
      <c r="D34" s="108"/>
      <c r="E34" s="109"/>
      <c r="F34" s="109"/>
      <c r="G34" s="110"/>
      <c r="H34" s="97" t="str">
        <f t="shared" si="1"/>
        <v/>
      </c>
      <c r="I34" s="98"/>
      <c r="J34" s="99"/>
      <c r="K34" s="98"/>
      <c r="L34" s="98"/>
      <c r="M34" s="98"/>
      <c r="N34" s="98"/>
      <c r="O34" s="98"/>
      <c r="P34" s="98"/>
      <c r="Q34" s="98"/>
      <c r="R34" s="98"/>
      <c r="S34" s="100"/>
      <c r="T34" s="101"/>
      <c r="U34" s="97" t="str">
        <f t="shared" si="3"/>
        <v/>
      </c>
      <c r="V34" s="111"/>
      <c r="W34" s="112"/>
      <c r="X34" s="112"/>
      <c r="Y34" s="112"/>
      <c r="Z34" s="112"/>
      <c r="AA34" s="112"/>
      <c r="AB34" s="112"/>
      <c r="AC34" s="112"/>
      <c r="AD34" s="112"/>
      <c r="AE34" s="112"/>
      <c r="AF34" s="112"/>
      <c r="AG34" s="97" t="str">
        <f t="shared" si="2"/>
        <v/>
      </c>
      <c r="AH34" s="111"/>
      <c r="AI34" s="112"/>
      <c r="AJ34" s="112"/>
      <c r="AK34" s="112"/>
      <c r="AL34" s="109"/>
      <c r="AM34" s="109"/>
      <c r="AN34" s="113"/>
      <c r="AO34" s="114"/>
    </row>
    <row r="35" spans="1:41">
      <c r="A35" s="104" t="str">
        <f t="shared" si="0"/>
        <v>-00</v>
      </c>
      <c r="B35" s="105"/>
      <c r="C35" s="107"/>
      <c r="D35" s="108"/>
      <c r="E35" s="109"/>
      <c r="F35" s="109"/>
      <c r="G35" s="110"/>
      <c r="H35" s="97" t="str">
        <f t="shared" si="1"/>
        <v/>
      </c>
      <c r="I35" s="98"/>
      <c r="J35" s="99"/>
      <c r="K35" s="98"/>
      <c r="L35" s="98"/>
      <c r="M35" s="98"/>
      <c r="N35" s="98"/>
      <c r="O35" s="98"/>
      <c r="P35" s="98"/>
      <c r="Q35" s="98"/>
      <c r="R35" s="98"/>
      <c r="S35" s="100"/>
      <c r="T35" s="101"/>
      <c r="U35" s="97" t="str">
        <f t="shared" si="3"/>
        <v/>
      </c>
      <c r="V35" s="111"/>
      <c r="W35" s="112"/>
      <c r="X35" s="112"/>
      <c r="Y35" s="112"/>
      <c r="Z35" s="112"/>
      <c r="AA35" s="112"/>
      <c r="AB35" s="112"/>
      <c r="AC35" s="112"/>
      <c r="AD35" s="112"/>
      <c r="AE35" s="112"/>
      <c r="AF35" s="112"/>
      <c r="AG35" s="97" t="str">
        <f t="shared" si="2"/>
        <v/>
      </c>
      <c r="AH35" s="111"/>
      <c r="AI35" s="112"/>
      <c r="AJ35" s="112"/>
      <c r="AK35" s="112"/>
      <c r="AL35" s="109"/>
      <c r="AM35" s="109"/>
      <c r="AN35" s="113"/>
      <c r="AO35" s="114"/>
    </row>
    <row r="36" spans="1:41">
      <c r="A36" s="104" t="str">
        <f t="shared" si="0"/>
        <v>-00</v>
      </c>
      <c r="B36" s="105"/>
      <c r="C36" s="107"/>
      <c r="D36" s="108"/>
      <c r="E36" s="109"/>
      <c r="F36" s="109"/>
      <c r="G36" s="110"/>
      <c r="H36" s="97" t="str">
        <f t="shared" si="1"/>
        <v/>
      </c>
      <c r="I36" s="98"/>
      <c r="J36" s="99"/>
      <c r="K36" s="98"/>
      <c r="L36" s="98"/>
      <c r="M36" s="98"/>
      <c r="N36" s="98"/>
      <c r="O36" s="98"/>
      <c r="P36" s="98"/>
      <c r="Q36" s="98"/>
      <c r="R36" s="98"/>
      <c r="S36" s="100"/>
      <c r="T36" s="101"/>
      <c r="U36" s="97" t="str">
        <f t="shared" si="3"/>
        <v/>
      </c>
      <c r="V36" s="111"/>
      <c r="W36" s="112"/>
      <c r="X36" s="112"/>
      <c r="Y36" s="112"/>
      <c r="Z36" s="112"/>
      <c r="AA36" s="112"/>
      <c r="AB36" s="112"/>
      <c r="AC36" s="112"/>
      <c r="AD36" s="112"/>
      <c r="AE36" s="112"/>
      <c r="AF36" s="112"/>
      <c r="AG36" s="97" t="str">
        <f t="shared" si="2"/>
        <v/>
      </c>
      <c r="AH36" s="111"/>
      <c r="AI36" s="112"/>
      <c r="AJ36" s="112"/>
      <c r="AK36" s="112"/>
      <c r="AL36" s="109"/>
      <c r="AM36" s="109"/>
      <c r="AN36" s="113"/>
      <c r="AO36" s="114"/>
    </row>
    <row r="37" spans="1:41">
      <c r="A37" s="104" t="str">
        <f t="shared" si="0"/>
        <v>-00</v>
      </c>
      <c r="B37" s="105"/>
      <c r="C37" s="107"/>
      <c r="D37" s="108"/>
      <c r="E37" s="109"/>
      <c r="F37" s="109"/>
      <c r="G37" s="110"/>
      <c r="H37" s="97" t="str">
        <f t="shared" si="1"/>
        <v/>
      </c>
      <c r="I37" s="98"/>
      <c r="J37" s="99"/>
      <c r="K37" s="98"/>
      <c r="L37" s="98"/>
      <c r="M37" s="98"/>
      <c r="N37" s="98"/>
      <c r="O37" s="98"/>
      <c r="P37" s="98"/>
      <c r="Q37" s="98"/>
      <c r="R37" s="98"/>
      <c r="S37" s="100"/>
      <c r="T37" s="101"/>
      <c r="U37" s="97" t="str">
        <f t="shared" si="3"/>
        <v/>
      </c>
      <c r="V37" s="111"/>
      <c r="W37" s="112"/>
      <c r="X37" s="112"/>
      <c r="Y37" s="112"/>
      <c r="Z37" s="112"/>
      <c r="AA37" s="112"/>
      <c r="AB37" s="112"/>
      <c r="AC37" s="112"/>
      <c r="AD37" s="112"/>
      <c r="AE37" s="112"/>
      <c r="AF37" s="112"/>
      <c r="AG37" s="97" t="str">
        <f t="shared" si="2"/>
        <v/>
      </c>
      <c r="AH37" s="111"/>
      <c r="AI37" s="112"/>
      <c r="AJ37" s="112"/>
      <c r="AK37" s="112"/>
      <c r="AL37" s="109"/>
      <c r="AM37" s="109"/>
      <c r="AN37" s="113"/>
      <c r="AO37" s="114"/>
    </row>
    <row r="38" spans="1:41">
      <c r="A38" s="104" t="str">
        <f t="shared" si="0"/>
        <v>-00</v>
      </c>
      <c r="B38" s="105"/>
      <c r="C38" s="107"/>
      <c r="D38" s="108"/>
      <c r="E38" s="109"/>
      <c r="F38" s="109"/>
      <c r="G38" s="110"/>
      <c r="H38" s="97" t="str">
        <f t="shared" si="1"/>
        <v/>
      </c>
      <c r="I38" s="98"/>
      <c r="J38" s="99"/>
      <c r="K38" s="98"/>
      <c r="L38" s="98"/>
      <c r="M38" s="98"/>
      <c r="N38" s="98"/>
      <c r="O38" s="98"/>
      <c r="P38" s="98"/>
      <c r="Q38" s="98"/>
      <c r="R38" s="98"/>
      <c r="S38" s="100"/>
      <c r="T38" s="101"/>
      <c r="U38" s="97" t="str">
        <f t="shared" si="3"/>
        <v/>
      </c>
      <c r="V38" s="111"/>
      <c r="W38" s="112"/>
      <c r="X38" s="112"/>
      <c r="Y38" s="112"/>
      <c r="Z38" s="112"/>
      <c r="AA38" s="112"/>
      <c r="AB38" s="112"/>
      <c r="AC38" s="112"/>
      <c r="AD38" s="112"/>
      <c r="AE38" s="112"/>
      <c r="AF38" s="112"/>
      <c r="AG38" s="97" t="str">
        <f t="shared" si="2"/>
        <v/>
      </c>
      <c r="AH38" s="111"/>
      <c r="AI38" s="112"/>
      <c r="AJ38" s="112"/>
      <c r="AK38" s="112"/>
      <c r="AL38" s="109"/>
      <c r="AM38" s="109"/>
      <c r="AN38" s="113"/>
      <c r="AO38" s="114"/>
    </row>
    <row r="39" spans="1:41">
      <c r="A39" s="104" t="str">
        <f t="shared" si="0"/>
        <v>-00</v>
      </c>
      <c r="B39" s="105"/>
      <c r="C39" s="107"/>
      <c r="D39" s="108"/>
      <c r="E39" s="109"/>
      <c r="F39" s="109"/>
      <c r="G39" s="110"/>
      <c r="H39" s="97" t="str">
        <f t="shared" ref="H39:H70" si="4">CONCATENATE(IF(I39&lt;&gt;"",$I$5&amp;", ",""),IF(J39&lt;&gt;"",$J$5&amp;", ",""),IF(K39&lt;&gt;"",$K$5&amp;", ",""),IF(L39&lt;&gt;"",$L$5&amp;", ",""),IF(M39&lt;&gt;"",$M$5&amp;", ",""),IF(N39&lt;&gt;"",$N$5&amp;", ",""),IF(O39&lt;&gt;"",$O$5&amp;", ",""),IF(P39&lt;&gt;"",$P$5&amp;", ",""),IF(Q39&lt;&gt;"",$Q$5&amp;", ",""),IF(R39&lt;&gt;"",$R$5&amp;", ",""),IF(S39&lt;&gt;"",$S$5&amp;", ",""),IF(T39&lt;&gt;"",$T$5&amp;", ",""))</f>
        <v/>
      </c>
      <c r="I39" s="98"/>
      <c r="J39" s="99"/>
      <c r="K39" s="98"/>
      <c r="L39" s="98"/>
      <c r="M39" s="98"/>
      <c r="N39" s="98"/>
      <c r="O39" s="98"/>
      <c r="P39" s="98"/>
      <c r="Q39" s="98"/>
      <c r="R39" s="98"/>
      <c r="S39" s="100"/>
      <c r="T39" s="101"/>
      <c r="U39" s="97" t="str">
        <f t="shared" si="3"/>
        <v/>
      </c>
      <c r="V39" s="111"/>
      <c r="W39" s="112"/>
      <c r="X39" s="112"/>
      <c r="Y39" s="112"/>
      <c r="Z39" s="112"/>
      <c r="AA39" s="112"/>
      <c r="AB39" s="112"/>
      <c r="AC39" s="112"/>
      <c r="AD39" s="112"/>
      <c r="AE39" s="112"/>
      <c r="AF39" s="112"/>
      <c r="AG39" s="97" t="str">
        <f t="shared" ref="AG39:AG70" si="5">CONCATENATE(IF(AH39&lt;&gt;"",$AH$5&amp;", ",""),IF(AI39&lt;&gt;"",$AI$5&amp;", ",""),IF(AJ39&lt;&gt;"",$AJ$5&amp;", ",""),IF(AK39&lt;&gt;"",$AK$5&amp;", ",""))</f>
        <v/>
      </c>
      <c r="AH39" s="111"/>
      <c r="AI39" s="112"/>
      <c r="AJ39" s="112"/>
      <c r="AK39" s="112"/>
      <c r="AL39" s="109"/>
      <c r="AM39" s="109"/>
      <c r="AN39" s="113"/>
      <c r="AO39" s="114"/>
    </row>
    <row r="40" spans="1:41">
      <c r="A40" s="104" t="str">
        <f t="shared" si="0"/>
        <v>-00</v>
      </c>
      <c r="B40" s="105"/>
      <c r="C40" s="107"/>
      <c r="D40" s="108"/>
      <c r="E40" s="109"/>
      <c r="F40" s="109"/>
      <c r="G40" s="110"/>
      <c r="H40" s="97" t="str">
        <f t="shared" si="4"/>
        <v/>
      </c>
      <c r="I40" s="98"/>
      <c r="J40" s="99"/>
      <c r="K40" s="98"/>
      <c r="L40" s="98"/>
      <c r="M40" s="98"/>
      <c r="N40" s="98"/>
      <c r="O40" s="98"/>
      <c r="P40" s="98"/>
      <c r="Q40" s="98"/>
      <c r="R40" s="98"/>
      <c r="S40" s="100"/>
      <c r="T40" s="101"/>
      <c r="U40" s="97" t="str">
        <f t="shared" si="3"/>
        <v/>
      </c>
      <c r="V40" s="111"/>
      <c r="W40" s="112"/>
      <c r="X40" s="112"/>
      <c r="Y40" s="112"/>
      <c r="Z40" s="112"/>
      <c r="AA40" s="112"/>
      <c r="AB40" s="112"/>
      <c r="AC40" s="112"/>
      <c r="AD40" s="112"/>
      <c r="AE40" s="112"/>
      <c r="AF40" s="112"/>
      <c r="AG40" s="97" t="str">
        <f t="shared" si="5"/>
        <v/>
      </c>
      <c r="AH40" s="111"/>
      <c r="AI40" s="112"/>
      <c r="AJ40" s="112"/>
      <c r="AK40" s="112"/>
      <c r="AL40" s="109"/>
      <c r="AM40" s="109"/>
      <c r="AN40" s="113"/>
      <c r="AO40" s="114"/>
    </row>
    <row r="41" spans="1:41">
      <c r="A41" s="104" t="str">
        <f t="shared" si="0"/>
        <v>-00</v>
      </c>
      <c r="B41" s="105"/>
      <c r="C41" s="107"/>
      <c r="D41" s="108"/>
      <c r="E41" s="109"/>
      <c r="F41" s="109"/>
      <c r="G41" s="110"/>
      <c r="H41" s="97" t="str">
        <f t="shared" si="4"/>
        <v/>
      </c>
      <c r="I41" s="98"/>
      <c r="J41" s="99"/>
      <c r="K41" s="98"/>
      <c r="L41" s="98"/>
      <c r="M41" s="98"/>
      <c r="N41" s="98"/>
      <c r="O41" s="98"/>
      <c r="P41" s="98"/>
      <c r="Q41" s="98"/>
      <c r="R41" s="98"/>
      <c r="S41" s="100"/>
      <c r="T41" s="101"/>
      <c r="U41" s="97" t="str">
        <f t="shared" si="3"/>
        <v/>
      </c>
      <c r="V41" s="111"/>
      <c r="W41" s="112"/>
      <c r="X41" s="112"/>
      <c r="Y41" s="112"/>
      <c r="Z41" s="112"/>
      <c r="AA41" s="112"/>
      <c r="AB41" s="112"/>
      <c r="AC41" s="112"/>
      <c r="AD41" s="112"/>
      <c r="AE41" s="112"/>
      <c r="AF41" s="112"/>
      <c r="AG41" s="97" t="str">
        <f t="shared" si="5"/>
        <v/>
      </c>
      <c r="AH41" s="111"/>
      <c r="AI41" s="112"/>
      <c r="AJ41" s="112"/>
      <c r="AK41" s="112"/>
      <c r="AL41" s="109"/>
      <c r="AM41" s="109"/>
      <c r="AN41" s="113"/>
      <c r="AO41" s="114"/>
    </row>
    <row r="42" spans="1:41">
      <c r="A42" s="104" t="str">
        <f t="shared" si="0"/>
        <v>-00</v>
      </c>
      <c r="B42" s="105"/>
      <c r="C42" s="107"/>
      <c r="D42" s="108"/>
      <c r="E42" s="109"/>
      <c r="F42" s="109"/>
      <c r="G42" s="110"/>
      <c r="H42" s="97" t="str">
        <f t="shared" si="4"/>
        <v/>
      </c>
      <c r="I42" s="98"/>
      <c r="J42" s="99"/>
      <c r="K42" s="98"/>
      <c r="L42" s="98"/>
      <c r="M42" s="98"/>
      <c r="N42" s="98"/>
      <c r="O42" s="98"/>
      <c r="P42" s="98"/>
      <c r="Q42" s="98"/>
      <c r="R42" s="98"/>
      <c r="S42" s="100"/>
      <c r="T42" s="101"/>
      <c r="U42" s="97" t="str">
        <f t="shared" si="3"/>
        <v/>
      </c>
      <c r="V42" s="111"/>
      <c r="W42" s="112"/>
      <c r="X42" s="112"/>
      <c r="Y42" s="112"/>
      <c r="Z42" s="112"/>
      <c r="AA42" s="112"/>
      <c r="AB42" s="112"/>
      <c r="AC42" s="112"/>
      <c r="AD42" s="112"/>
      <c r="AE42" s="112"/>
      <c r="AF42" s="112"/>
      <c r="AG42" s="97" t="str">
        <f t="shared" si="5"/>
        <v/>
      </c>
      <c r="AH42" s="111"/>
      <c r="AI42" s="112"/>
      <c r="AJ42" s="112"/>
      <c r="AK42" s="112"/>
      <c r="AL42" s="109"/>
      <c r="AM42" s="109"/>
      <c r="AN42" s="113"/>
      <c r="AO42" s="114"/>
    </row>
    <row r="43" spans="1:41">
      <c r="A43" s="104" t="str">
        <f t="shared" si="0"/>
        <v>-00</v>
      </c>
      <c r="B43" s="105"/>
      <c r="C43" s="107"/>
      <c r="D43" s="108"/>
      <c r="E43" s="109"/>
      <c r="F43" s="109"/>
      <c r="G43" s="110"/>
      <c r="H43" s="97" t="str">
        <f t="shared" si="4"/>
        <v/>
      </c>
      <c r="I43" s="98"/>
      <c r="J43" s="99"/>
      <c r="K43" s="98"/>
      <c r="L43" s="98"/>
      <c r="M43" s="98"/>
      <c r="N43" s="98"/>
      <c r="O43" s="98"/>
      <c r="P43" s="98"/>
      <c r="Q43" s="98"/>
      <c r="R43" s="98"/>
      <c r="S43" s="100"/>
      <c r="T43" s="101"/>
      <c r="U43" s="97" t="str">
        <f t="shared" si="3"/>
        <v/>
      </c>
      <c r="V43" s="111"/>
      <c r="W43" s="112"/>
      <c r="X43" s="112"/>
      <c r="Y43" s="112"/>
      <c r="Z43" s="112"/>
      <c r="AA43" s="112"/>
      <c r="AB43" s="112"/>
      <c r="AC43" s="112"/>
      <c r="AD43" s="112"/>
      <c r="AE43" s="112"/>
      <c r="AF43" s="112"/>
      <c r="AG43" s="97" t="str">
        <f t="shared" si="5"/>
        <v/>
      </c>
      <c r="AH43" s="111"/>
      <c r="AI43" s="112"/>
      <c r="AJ43" s="112"/>
      <c r="AK43" s="112"/>
      <c r="AL43" s="109"/>
      <c r="AM43" s="109"/>
      <c r="AN43" s="113"/>
      <c r="AO43" s="114"/>
    </row>
    <row r="44" spans="1:41">
      <c r="A44" s="104" t="str">
        <f t="shared" si="0"/>
        <v>-00</v>
      </c>
      <c r="B44" s="105"/>
      <c r="C44" s="107"/>
      <c r="D44" s="108"/>
      <c r="E44" s="109"/>
      <c r="F44" s="109"/>
      <c r="G44" s="110"/>
      <c r="H44" s="97" t="str">
        <f t="shared" si="4"/>
        <v/>
      </c>
      <c r="I44" s="98"/>
      <c r="J44" s="99"/>
      <c r="K44" s="98"/>
      <c r="L44" s="98"/>
      <c r="M44" s="98"/>
      <c r="N44" s="98"/>
      <c r="O44" s="98"/>
      <c r="P44" s="98"/>
      <c r="Q44" s="98"/>
      <c r="R44" s="98"/>
      <c r="S44" s="100"/>
      <c r="T44" s="101"/>
      <c r="U44" s="97" t="str">
        <f t="shared" si="3"/>
        <v/>
      </c>
      <c r="V44" s="111"/>
      <c r="W44" s="112"/>
      <c r="X44" s="112"/>
      <c r="Y44" s="112"/>
      <c r="Z44" s="112"/>
      <c r="AA44" s="112"/>
      <c r="AB44" s="112"/>
      <c r="AC44" s="112"/>
      <c r="AD44" s="112"/>
      <c r="AE44" s="112"/>
      <c r="AF44" s="112"/>
      <c r="AG44" s="97" t="str">
        <f t="shared" si="5"/>
        <v/>
      </c>
      <c r="AH44" s="111"/>
      <c r="AI44" s="112"/>
      <c r="AJ44" s="112"/>
      <c r="AK44" s="112"/>
      <c r="AL44" s="109"/>
      <c r="AM44" s="109"/>
      <c r="AN44" s="113"/>
      <c r="AO44" s="114"/>
    </row>
    <row r="45" spans="1:41">
      <c r="A45" s="104" t="str">
        <f t="shared" si="0"/>
        <v>-00</v>
      </c>
      <c r="B45" s="105"/>
      <c r="C45" s="107"/>
      <c r="D45" s="108"/>
      <c r="E45" s="109"/>
      <c r="F45" s="109"/>
      <c r="G45" s="110"/>
      <c r="H45" s="97" t="str">
        <f t="shared" si="4"/>
        <v/>
      </c>
      <c r="I45" s="98"/>
      <c r="J45" s="99"/>
      <c r="K45" s="98"/>
      <c r="L45" s="98"/>
      <c r="M45" s="98"/>
      <c r="N45" s="98"/>
      <c r="O45" s="98"/>
      <c r="P45" s="98"/>
      <c r="Q45" s="98"/>
      <c r="R45" s="98"/>
      <c r="S45" s="100"/>
      <c r="T45" s="101"/>
      <c r="U45" s="97" t="str">
        <f t="shared" si="3"/>
        <v/>
      </c>
      <c r="V45" s="111"/>
      <c r="W45" s="112"/>
      <c r="X45" s="112"/>
      <c r="Y45" s="112"/>
      <c r="Z45" s="112"/>
      <c r="AA45" s="112"/>
      <c r="AB45" s="112"/>
      <c r="AC45" s="112"/>
      <c r="AD45" s="112"/>
      <c r="AE45" s="112"/>
      <c r="AF45" s="112"/>
      <c r="AG45" s="97" t="str">
        <f t="shared" si="5"/>
        <v/>
      </c>
      <c r="AH45" s="111"/>
      <c r="AI45" s="112"/>
      <c r="AJ45" s="112"/>
      <c r="AK45" s="112"/>
      <c r="AL45" s="109"/>
      <c r="AM45" s="109"/>
      <c r="AN45" s="113"/>
      <c r="AO45" s="114"/>
    </row>
    <row r="46" spans="1:41">
      <c r="A46" s="104" t="str">
        <f t="shared" si="0"/>
        <v>-00</v>
      </c>
      <c r="B46" s="105"/>
      <c r="C46" s="107"/>
      <c r="D46" s="108"/>
      <c r="E46" s="109"/>
      <c r="F46" s="109"/>
      <c r="G46" s="110"/>
      <c r="H46" s="97" t="str">
        <f t="shared" si="4"/>
        <v/>
      </c>
      <c r="I46" s="98"/>
      <c r="J46" s="99"/>
      <c r="K46" s="98"/>
      <c r="L46" s="98"/>
      <c r="M46" s="98"/>
      <c r="N46" s="98"/>
      <c r="O46" s="98"/>
      <c r="P46" s="98"/>
      <c r="Q46" s="98"/>
      <c r="R46" s="98"/>
      <c r="S46" s="100"/>
      <c r="T46" s="101"/>
      <c r="U46" s="97" t="str">
        <f t="shared" si="3"/>
        <v/>
      </c>
      <c r="V46" s="111"/>
      <c r="W46" s="112"/>
      <c r="X46" s="112"/>
      <c r="Y46" s="112"/>
      <c r="Z46" s="112"/>
      <c r="AA46" s="112"/>
      <c r="AB46" s="112"/>
      <c r="AC46" s="112"/>
      <c r="AD46" s="112"/>
      <c r="AE46" s="112"/>
      <c r="AF46" s="112"/>
      <c r="AG46" s="97" t="str">
        <f t="shared" si="5"/>
        <v/>
      </c>
      <c r="AH46" s="111"/>
      <c r="AI46" s="112"/>
      <c r="AJ46" s="112"/>
      <c r="AK46" s="112"/>
      <c r="AL46" s="109"/>
      <c r="AM46" s="109"/>
      <c r="AN46" s="113"/>
      <c r="AO46" s="114"/>
    </row>
    <row r="47" spans="1:41">
      <c r="A47" s="104" t="str">
        <f t="shared" si="0"/>
        <v>-00</v>
      </c>
      <c r="B47" s="105"/>
      <c r="C47" s="107"/>
      <c r="D47" s="108"/>
      <c r="E47" s="109"/>
      <c r="F47" s="109"/>
      <c r="G47" s="110"/>
      <c r="H47" s="97" t="str">
        <f t="shared" si="4"/>
        <v/>
      </c>
      <c r="I47" s="98"/>
      <c r="J47" s="99"/>
      <c r="K47" s="98"/>
      <c r="L47" s="98"/>
      <c r="M47" s="98"/>
      <c r="N47" s="98"/>
      <c r="O47" s="98"/>
      <c r="P47" s="98"/>
      <c r="Q47" s="98"/>
      <c r="R47" s="98"/>
      <c r="S47" s="100"/>
      <c r="T47" s="101"/>
      <c r="U47" s="97" t="str">
        <f t="shared" si="3"/>
        <v/>
      </c>
      <c r="V47" s="111"/>
      <c r="W47" s="112"/>
      <c r="X47" s="112"/>
      <c r="Y47" s="112"/>
      <c r="Z47" s="112"/>
      <c r="AA47" s="112"/>
      <c r="AB47" s="112"/>
      <c r="AC47" s="112"/>
      <c r="AD47" s="112"/>
      <c r="AE47" s="112"/>
      <c r="AF47" s="112"/>
      <c r="AG47" s="97" t="str">
        <f t="shared" si="5"/>
        <v/>
      </c>
      <c r="AH47" s="111"/>
      <c r="AI47" s="112"/>
      <c r="AJ47" s="112"/>
      <c r="AK47" s="112"/>
      <c r="AL47" s="109"/>
      <c r="AM47" s="109"/>
      <c r="AN47" s="113"/>
      <c r="AO47" s="114"/>
    </row>
    <row r="48" spans="1:41">
      <c r="A48" s="104" t="str">
        <f t="shared" si="0"/>
        <v>-00</v>
      </c>
      <c r="B48" s="105"/>
      <c r="C48" s="107"/>
      <c r="D48" s="108"/>
      <c r="E48" s="109"/>
      <c r="F48" s="109"/>
      <c r="G48" s="110"/>
      <c r="H48" s="97" t="str">
        <f t="shared" si="4"/>
        <v/>
      </c>
      <c r="I48" s="98"/>
      <c r="J48" s="99"/>
      <c r="K48" s="98"/>
      <c r="L48" s="98"/>
      <c r="M48" s="98"/>
      <c r="N48" s="98"/>
      <c r="O48" s="98"/>
      <c r="P48" s="98"/>
      <c r="Q48" s="98"/>
      <c r="R48" s="98"/>
      <c r="S48" s="100"/>
      <c r="T48" s="101"/>
      <c r="U48" s="97" t="str">
        <f t="shared" si="3"/>
        <v/>
      </c>
      <c r="V48" s="111"/>
      <c r="W48" s="112"/>
      <c r="X48" s="112"/>
      <c r="Y48" s="112"/>
      <c r="Z48" s="112"/>
      <c r="AA48" s="112"/>
      <c r="AB48" s="112"/>
      <c r="AC48" s="112"/>
      <c r="AD48" s="112"/>
      <c r="AE48" s="112"/>
      <c r="AF48" s="112"/>
      <c r="AG48" s="97" t="str">
        <f t="shared" si="5"/>
        <v/>
      </c>
      <c r="AH48" s="111"/>
      <c r="AI48" s="112"/>
      <c r="AJ48" s="112"/>
      <c r="AK48" s="112"/>
      <c r="AL48" s="109"/>
      <c r="AM48" s="109"/>
      <c r="AN48" s="113"/>
      <c r="AO48" s="114"/>
    </row>
    <row r="49" spans="1:41">
      <c r="A49" s="104" t="str">
        <f t="shared" si="0"/>
        <v>-00</v>
      </c>
      <c r="B49" s="105"/>
      <c r="C49" s="107"/>
      <c r="D49" s="108"/>
      <c r="E49" s="109"/>
      <c r="F49" s="109"/>
      <c r="G49" s="110"/>
      <c r="H49" s="97" t="str">
        <f t="shared" si="4"/>
        <v/>
      </c>
      <c r="I49" s="98"/>
      <c r="J49" s="99"/>
      <c r="K49" s="98"/>
      <c r="L49" s="98"/>
      <c r="M49" s="98"/>
      <c r="N49" s="98"/>
      <c r="O49" s="98"/>
      <c r="P49" s="98"/>
      <c r="Q49" s="98"/>
      <c r="R49" s="98"/>
      <c r="S49" s="100"/>
      <c r="T49" s="101"/>
      <c r="U49" s="97" t="str">
        <f t="shared" si="3"/>
        <v/>
      </c>
      <c r="V49" s="111"/>
      <c r="W49" s="112"/>
      <c r="X49" s="112"/>
      <c r="Y49" s="112"/>
      <c r="Z49" s="112"/>
      <c r="AA49" s="112"/>
      <c r="AB49" s="112"/>
      <c r="AC49" s="112"/>
      <c r="AD49" s="112"/>
      <c r="AE49" s="112"/>
      <c r="AF49" s="112"/>
      <c r="AG49" s="97" t="str">
        <f t="shared" si="5"/>
        <v/>
      </c>
      <c r="AH49" s="111"/>
      <c r="AI49" s="112"/>
      <c r="AJ49" s="112"/>
      <c r="AK49" s="112"/>
      <c r="AL49" s="109"/>
      <c r="AM49" s="109"/>
      <c r="AN49" s="113"/>
      <c r="AO49" s="114"/>
    </row>
    <row r="50" spans="1:41">
      <c r="A50" s="104" t="str">
        <f t="shared" si="0"/>
        <v>-00</v>
      </c>
      <c r="B50" s="105"/>
      <c r="C50" s="107"/>
      <c r="D50" s="108"/>
      <c r="E50" s="109"/>
      <c r="F50" s="109"/>
      <c r="G50" s="110"/>
      <c r="H50" s="97" t="str">
        <f t="shared" si="4"/>
        <v/>
      </c>
      <c r="I50" s="98"/>
      <c r="J50" s="99"/>
      <c r="K50" s="98"/>
      <c r="L50" s="98"/>
      <c r="M50" s="98"/>
      <c r="N50" s="98"/>
      <c r="O50" s="98"/>
      <c r="P50" s="98"/>
      <c r="Q50" s="98"/>
      <c r="R50" s="98"/>
      <c r="S50" s="100"/>
      <c r="T50" s="101"/>
      <c r="U50" s="97" t="str">
        <f t="shared" si="3"/>
        <v/>
      </c>
      <c r="V50" s="111"/>
      <c r="W50" s="112"/>
      <c r="X50" s="112"/>
      <c r="Y50" s="112"/>
      <c r="Z50" s="112"/>
      <c r="AA50" s="112"/>
      <c r="AB50" s="112"/>
      <c r="AC50" s="112"/>
      <c r="AD50" s="112"/>
      <c r="AE50" s="112"/>
      <c r="AF50" s="112"/>
      <c r="AG50" s="97" t="str">
        <f t="shared" si="5"/>
        <v/>
      </c>
      <c r="AH50" s="111"/>
      <c r="AI50" s="112"/>
      <c r="AJ50" s="112"/>
      <c r="AK50" s="112"/>
      <c r="AL50" s="109"/>
      <c r="AM50" s="109"/>
      <c r="AN50" s="113"/>
      <c r="AO50" s="114"/>
    </row>
    <row r="51" spans="1:41">
      <c r="A51" s="104" t="str">
        <f t="shared" si="0"/>
        <v>-00</v>
      </c>
      <c r="B51" s="105"/>
      <c r="C51" s="107"/>
      <c r="D51" s="108"/>
      <c r="E51" s="109"/>
      <c r="F51" s="109"/>
      <c r="G51" s="110"/>
      <c r="H51" s="97" t="str">
        <f t="shared" si="4"/>
        <v/>
      </c>
      <c r="I51" s="98"/>
      <c r="J51" s="99"/>
      <c r="K51" s="98"/>
      <c r="L51" s="98"/>
      <c r="M51" s="98"/>
      <c r="N51" s="98"/>
      <c r="O51" s="98"/>
      <c r="P51" s="98"/>
      <c r="Q51" s="98"/>
      <c r="R51" s="98"/>
      <c r="S51" s="100"/>
      <c r="T51" s="101"/>
      <c r="U51" s="97" t="str">
        <f t="shared" si="3"/>
        <v/>
      </c>
      <c r="V51" s="111"/>
      <c r="W51" s="112"/>
      <c r="X51" s="112"/>
      <c r="Y51" s="112"/>
      <c r="Z51" s="112"/>
      <c r="AA51" s="112"/>
      <c r="AB51" s="112"/>
      <c r="AC51" s="112"/>
      <c r="AD51" s="112"/>
      <c r="AE51" s="112"/>
      <c r="AF51" s="112"/>
      <c r="AG51" s="97" t="str">
        <f t="shared" si="5"/>
        <v/>
      </c>
      <c r="AH51" s="111"/>
      <c r="AI51" s="112"/>
      <c r="AJ51" s="112"/>
      <c r="AK51" s="112"/>
      <c r="AL51" s="109"/>
      <c r="AM51" s="109"/>
      <c r="AN51" s="113"/>
      <c r="AO51" s="114"/>
    </row>
    <row r="52" spans="1:41">
      <c r="A52" s="104" t="str">
        <f t="shared" si="0"/>
        <v>-00</v>
      </c>
      <c r="B52" s="105"/>
      <c r="C52" s="107"/>
      <c r="D52" s="108"/>
      <c r="E52" s="109"/>
      <c r="F52" s="109"/>
      <c r="G52" s="110"/>
      <c r="H52" s="97" t="str">
        <f t="shared" si="4"/>
        <v/>
      </c>
      <c r="I52" s="98"/>
      <c r="J52" s="99"/>
      <c r="K52" s="98"/>
      <c r="L52" s="98"/>
      <c r="M52" s="98"/>
      <c r="N52" s="98"/>
      <c r="O52" s="98"/>
      <c r="P52" s="98"/>
      <c r="Q52" s="98"/>
      <c r="R52" s="98"/>
      <c r="S52" s="100"/>
      <c r="T52" s="101"/>
      <c r="U52" s="97" t="str">
        <f t="shared" si="3"/>
        <v/>
      </c>
      <c r="V52" s="111"/>
      <c r="W52" s="112"/>
      <c r="X52" s="112"/>
      <c r="Y52" s="112"/>
      <c r="Z52" s="112"/>
      <c r="AA52" s="112"/>
      <c r="AB52" s="112"/>
      <c r="AC52" s="112"/>
      <c r="AD52" s="112"/>
      <c r="AE52" s="112"/>
      <c r="AF52" s="112"/>
      <c r="AG52" s="97" t="str">
        <f t="shared" si="5"/>
        <v/>
      </c>
      <c r="AH52" s="111"/>
      <c r="AI52" s="112"/>
      <c r="AJ52" s="112"/>
      <c r="AK52" s="112"/>
      <c r="AL52" s="109"/>
      <c r="AM52" s="109"/>
      <c r="AN52" s="113"/>
      <c r="AO52" s="114"/>
    </row>
    <row r="53" spans="1:41">
      <c r="A53" s="104" t="str">
        <f t="shared" si="0"/>
        <v>-00</v>
      </c>
      <c r="B53" s="105"/>
      <c r="C53" s="107"/>
      <c r="D53" s="108"/>
      <c r="E53" s="109"/>
      <c r="F53" s="109"/>
      <c r="G53" s="110"/>
      <c r="H53" s="97" t="str">
        <f t="shared" si="4"/>
        <v/>
      </c>
      <c r="I53" s="98"/>
      <c r="J53" s="99"/>
      <c r="K53" s="98"/>
      <c r="L53" s="98"/>
      <c r="M53" s="98"/>
      <c r="N53" s="98"/>
      <c r="O53" s="98"/>
      <c r="P53" s="98"/>
      <c r="Q53" s="98"/>
      <c r="R53" s="98"/>
      <c r="S53" s="100"/>
      <c r="T53" s="101"/>
      <c r="U53" s="97" t="str">
        <f t="shared" si="3"/>
        <v/>
      </c>
      <c r="V53" s="111"/>
      <c r="W53" s="112"/>
      <c r="X53" s="112"/>
      <c r="Y53" s="112"/>
      <c r="Z53" s="112"/>
      <c r="AA53" s="112"/>
      <c r="AB53" s="112"/>
      <c r="AC53" s="112"/>
      <c r="AD53" s="112"/>
      <c r="AE53" s="112"/>
      <c r="AF53" s="112"/>
      <c r="AG53" s="97" t="str">
        <f t="shared" si="5"/>
        <v/>
      </c>
      <c r="AH53" s="111"/>
      <c r="AI53" s="112"/>
      <c r="AJ53" s="112"/>
      <c r="AK53" s="112"/>
      <c r="AL53" s="109"/>
      <c r="AM53" s="109"/>
      <c r="AN53" s="113"/>
      <c r="AO53" s="114"/>
    </row>
    <row r="54" spans="1:41">
      <c r="A54" s="104" t="str">
        <f t="shared" si="0"/>
        <v>-00</v>
      </c>
      <c r="B54" s="105"/>
      <c r="C54" s="107"/>
      <c r="D54" s="108"/>
      <c r="E54" s="109"/>
      <c r="F54" s="109"/>
      <c r="G54" s="110"/>
      <c r="H54" s="97" t="str">
        <f t="shared" si="4"/>
        <v/>
      </c>
      <c r="I54" s="98"/>
      <c r="J54" s="99"/>
      <c r="K54" s="98"/>
      <c r="L54" s="98"/>
      <c r="M54" s="98"/>
      <c r="N54" s="98"/>
      <c r="O54" s="98"/>
      <c r="P54" s="98"/>
      <c r="Q54" s="98"/>
      <c r="R54" s="98"/>
      <c r="S54" s="100"/>
      <c r="T54" s="101"/>
      <c r="U54" s="97" t="str">
        <f t="shared" si="3"/>
        <v/>
      </c>
      <c r="V54" s="111"/>
      <c r="W54" s="112"/>
      <c r="X54" s="112"/>
      <c r="Y54" s="112"/>
      <c r="Z54" s="112"/>
      <c r="AA54" s="112"/>
      <c r="AB54" s="112"/>
      <c r="AC54" s="112"/>
      <c r="AD54" s="112"/>
      <c r="AE54" s="112"/>
      <c r="AF54" s="112"/>
      <c r="AG54" s="97" t="str">
        <f t="shared" si="5"/>
        <v/>
      </c>
      <c r="AH54" s="111"/>
      <c r="AI54" s="112"/>
      <c r="AJ54" s="112"/>
      <c r="AK54" s="112"/>
      <c r="AL54" s="109"/>
      <c r="AM54" s="109"/>
      <c r="AN54" s="113"/>
      <c r="AO54" s="114"/>
    </row>
    <row r="55" spans="1:41">
      <c r="A55" s="104" t="str">
        <f t="shared" si="0"/>
        <v>-00</v>
      </c>
      <c r="B55" s="105"/>
      <c r="C55" s="107"/>
      <c r="D55" s="108"/>
      <c r="E55" s="109"/>
      <c r="F55" s="109"/>
      <c r="G55" s="110"/>
      <c r="H55" s="97" t="str">
        <f t="shared" si="4"/>
        <v/>
      </c>
      <c r="I55" s="98"/>
      <c r="J55" s="99"/>
      <c r="K55" s="98"/>
      <c r="L55" s="98"/>
      <c r="M55" s="98"/>
      <c r="N55" s="98"/>
      <c r="O55" s="98"/>
      <c r="P55" s="98"/>
      <c r="Q55" s="98"/>
      <c r="R55" s="98"/>
      <c r="S55" s="100"/>
      <c r="T55" s="101"/>
      <c r="U55" s="97" t="str">
        <f t="shared" si="3"/>
        <v/>
      </c>
      <c r="V55" s="111"/>
      <c r="W55" s="112"/>
      <c r="X55" s="112"/>
      <c r="Y55" s="112"/>
      <c r="Z55" s="112"/>
      <c r="AA55" s="112"/>
      <c r="AB55" s="112"/>
      <c r="AC55" s="112"/>
      <c r="AD55" s="112"/>
      <c r="AE55" s="112"/>
      <c r="AF55" s="112"/>
      <c r="AG55" s="97" t="str">
        <f t="shared" si="5"/>
        <v/>
      </c>
      <c r="AH55" s="111"/>
      <c r="AI55" s="112"/>
      <c r="AJ55" s="112"/>
      <c r="AK55" s="112"/>
      <c r="AL55" s="109"/>
      <c r="AM55" s="109"/>
      <c r="AN55" s="113"/>
      <c r="AO55" s="114"/>
    </row>
    <row r="56" spans="1:41">
      <c r="A56" s="104" t="str">
        <f t="shared" si="0"/>
        <v>-00</v>
      </c>
      <c r="B56" s="105"/>
      <c r="C56" s="107"/>
      <c r="D56" s="108"/>
      <c r="E56" s="109"/>
      <c r="F56" s="109"/>
      <c r="G56" s="110"/>
      <c r="H56" s="97" t="str">
        <f t="shared" si="4"/>
        <v/>
      </c>
      <c r="I56" s="98"/>
      <c r="J56" s="99"/>
      <c r="K56" s="98"/>
      <c r="L56" s="98"/>
      <c r="M56" s="98"/>
      <c r="N56" s="98"/>
      <c r="O56" s="98"/>
      <c r="P56" s="98"/>
      <c r="Q56" s="98"/>
      <c r="R56" s="98"/>
      <c r="S56" s="100"/>
      <c r="T56" s="101"/>
      <c r="U56" s="97" t="str">
        <f t="shared" si="3"/>
        <v/>
      </c>
      <c r="V56" s="111"/>
      <c r="W56" s="112"/>
      <c r="X56" s="112"/>
      <c r="Y56" s="112"/>
      <c r="Z56" s="112"/>
      <c r="AA56" s="112"/>
      <c r="AB56" s="112"/>
      <c r="AC56" s="112"/>
      <c r="AD56" s="112"/>
      <c r="AE56" s="112"/>
      <c r="AF56" s="112"/>
      <c r="AG56" s="97" t="str">
        <f t="shared" si="5"/>
        <v/>
      </c>
      <c r="AH56" s="111"/>
      <c r="AI56" s="112"/>
      <c r="AJ56" s="112"/>
      <c r="AK56" s="112"/>
      <c r="AL56" s="109"/>
      <c r="AM56" s="109"/>
      <c r="AN56" s="113"/>
      <c r="AO56" s="114"/>
    </row>
    <row r="57" spans="1:41">
      <c r="A57" s="104" t="str">
        <f t="shared" si="0"/>
        <v>-00</v>
      </c>
      <c r="B57" s="105"/>
      <c r="C57" s="107"/>
      <c r="D57" s="108"/>
      <c r="E57" s="109"/>
      <c r="F57" s="109"/>
      <c r="G57" s="110"/>
      <c r="H57" s="97" t="str">
        <f t="shared" si="4"/>
        <v/>
      </c>
      <c r="I57" s="98"/>
      <c r="J57" s="99"/>
      <c r="K57" s="98"/>
      <c r="L57" s="98"/>
      <c r="M57" s="98"/>
      <c r="N57" s="98"/>
      <c r="O57" s="98"/>
      <c r="P57" s="98"/>
      <c r="Q57" s="98"/>
      <c r="R57" s="98"/>
      <c r="S57" s="100"/>
      <c r="T57" s="101"/>
      <c r="U57" s="97" t="str">
        <f t="shared" si="3"/>
        <v/>
      </c>
      <c r="V57" s="111"/>
      <c r="W57" s="112"/>
      <c r="X57" s="112"/>
      <c r="Y57" s="112"/>
      <c r="Z57" s="112"/>
      <c r="AA57" s="112"/>
      <c r="AB57" s="112"/>
      <c r="AC57" s="112"/>
      <c r="AD57" s="112"/>
      <c r="AE57" s="112"/>
      <c r="AF57" s="112"/>
      <c r="AG57" s="97" t="str">
        <f t="shared" si="5"/>
        <v/>
      </c>
      <c r="AH57" s="111"/>
      <c r="AI57" s="112"/>
      <c r="AJ57" s="112"/>
      <c r="AK57" s="112"/>
      <c r="AL57" s="109"/>
      <c r="AM57" s="109"/>
      <c r="AN57" s="113"/>
      <c r="AO57" s="114"/>
    </row>
    <row r="58" spans="1:41">
      <c r="A58" s="104" t="str">
        <f t="shared" si="0"/>
        <v>-00</v>
      </c>
      <c r="B58" s="105"/>
      <c r="C58" s="107"/>
      <c r="D58" s="108"/>
      <c r="E58" s="109"/>
      <c r="F58" s="109"/>
      <c r="G58" s="110"/>
      <c r="H58" s="97" t="str">
        <f t="shared" si="4"/>
        <v/>
      </c>
      <c r="I58" s="98"/>
      <c r="J58" s="99"/>
      <c r="K58" s="98"/>
      <c r="L58" s="98"/>
      <c r="M58" s="98"/>
      <c r="N58" s="98"/>
      <c r="O58" s="98"/>
      <c r="P58" s="98"/>
      <c r="Q58" s="98"/>
      <c r="R58" s="98"/>
      <c r="S58" s="100"/>
      <c r="T58" s="101"/>
      <c r="U58" s="97" t="str">
        <f t="shared" si="3"/>
        <v/>
      </c>
      <c r="V58" s="111"/>
      <c r="W58" s="112"/>
      <c r="X58" s="112"/>
      <c r="Y58" s="112"/>
      <c r="Z58" s="112"/>
      <c r="AA58" s="112"/>
      <c r="AB58" s="112"/>
      <c r="AC58" s="112"/>
      <c r="AD58" s="112"/>
      <c r="AE58" s="112"/>
      <c r="AF58" s="112"/>
      <c r="AG58" s="97" t="str">
        <f t="shared" si="5"/>
        <v/>
      </c>
      <c r="AH58" s="111"/>
      <c r="AI58" s="112"/>
      <c r="AJ58" s="112"/>
      <c r="AK58" s="112"/>
      <c r="AL58" s="109"/>
      <c r="AM58" s="109"/>
      <c r="AN58" s="113"/>
      <c r="AO58" s="114"/>
    </row>
    <row r="59" spans="1:41">
      <c r="A59" s="104" t="str">
        <f t="shared" si="0"/>
        <v>-00</v>
      </c>
      <c r="B59" s="105"/>
      <c r="C59" s="107"/>
      <c r="D59" s="108"/>
      <c r="E59" s="109"/>
      <c r="F59" s="109"/>
      <c r="G59" s="107"/>
      <c r="H59" s="97" t="str">
        <f t="shared" si="4"/>
        <v/>
      </c>
      <c r="I59" s="98"/>
      <c r="J59" s="99"/>
      <c r="K59" s="98"/>
      <c r="L59" s="98"/>
      <c r="M59" s="98"/>
      <c r="N59" s="98"/>
      <c r="O59" s="98"/>
      <c r="P59" s="98"/>
      <c r="Q59" s="98"/>
      <c r="R59" s="98"/>
      <c r="S59" s="100"/>
      <c r="T59" s="101"/>
      <c r="U59" s="97" t="str">
        <f t="shared" si="3"/>
        <v/>
      </c>
      <c r="V59" s="111"/>
      <c r="W59" s="112"/>
      <c r="X59" s="112"/>
      <c r="Y59" s="112"/>
      <c r="Z59" s="112"/>
      <c r="AA59" s="112"/>
      <c r="AB59" s="112"/>
      <c r="AC59" s="112"/>
      <c r="AD59" s="112"/>
      <c r="AE59" s="112"/>
      <c r="AF59" s="112"/>
      <c r="AG59" s="97" t="str">
        <f t="shared" si="5"/>
        <v/>
      </c>
      <c r="AH59" s="111"/>
      <c r="AI59" s="112"/>
      <c r="AJ59" s="112"/>
      <c r="AK59" s="112"/>
      <c r="AL59" s="109"/>
      <c r="AM59" s="109"/>
      <c r="AN59" s="113"/>
      <c r="AO59" s="114"/>
    </row>
    <row r="60" spans="1:41">
      <c r="A60" s="104" t="str">
        <f t="shared" si="0"/>
        <v>-00</v>
      </c>
      <c r="B60" s="105"/>
      <c r="C60" s="107"/>
      <c r="D60" s="108"/>
      <c r="E60" s="109"/>
      <c r="F60" s="109"/>
      <c r="G60" s="107"/>
      <c r="H60" s="97" t="str">
        <f t="shared" si="4"/>
        <v/>
      </c>
      <c r="I60" s="98"/>
      <c r="J60" s="99"/>
      <c r="K60" s="98"/>
      <c r="L60" s="98"/>
      <c r="M60" s="98"/>
      <c r="N60" s="98"/>
      <c r="O60" s="98"/>
      <c r="P60" s="98"/>
      <c r="Q60" s="98"/>
      <c r="R60" s="98"/>
      <c r="S60" s="100"/>
      <c r="T60" s="101"/>
      <c r="U60" s="97" t="str">
        <f t="shared" si="3"/>
        <v/>
      </c>
      <c r="V60" s="111"/>
      <c r="W60" s="112"/>
      <c r="X60" s="112"/>
      <c r="Y60" s="112"/>
      <c r="Z60" s="112"/>
      <c r="AA60" s="112"/>
      <c r="AB60" s="112"/>
      <c r="AC60" s="112"/>
      <c r="AD60" s="112"/>
      <c r="AE60" s="112"/>
      <c r="AF60" s="112"/>
      <c r="AG60" s="97" t="str">
        <f t="shared" si="5"/>
        <v/>
      </c>
      <c r="AH60" s="111"/>
      <c r="AI60" s="112"/>
      <c r="AJ60" s="112"/>
      <c r="AK60" s="112"/>
      <c r="AL60" s="109"/>
      <c r="AM60" s="109"/>
      <c r="AN60" s="113"/>
      <c r="AO60" s="114"/>
    </row>
    <row r="61" spans="1:41">
      <c r="A61" s="104" t="str">
        <f t="shared" si="0"/>
        <v>-00</v>
      </c>
      <c r="B61" s="105"/>
      <c r="C61" s="107"/>
      <c r="D61" s="108"/>
      <c r="E61" s="109"/>
      <c r="F61" s="109"/>
      <c r="G61" s="107"/>
      <c r="H61" s="97" t="str">
        <f t="shared" si="4"/>
        <v/>
      </c>
      <c r="I61" s="98"/>
      <c r="J61" s="99"/>
      <c r="K61" s="98"/>
      <c r="L61" s="98"/>
      <c r="M61" s="98"/>
      <c r="N61" s="98"/>
      <c r="O61" s="98"/>
      <c r="P61" s="98"/>
      <c r="Q61" s="98"/>
      <c r="R61" s="98"/>
      <c r="S61" s="100"/>
      <c r="T61" s="101"/>
      <c r="U61" s="97" t="str">
        <f t="shared" si="3"/>
        <v/>
      </c>
      <c r="V61" s="111"/>
      <c r="W61" s="112"/>
      <c r="X61" s="112"/>
      <c r="Y61" s="112"/>
      <c r="Z61" s="112"/>
      <c r="AA61" s="112"/>
      <c r="AB61" s="112"/>
      <c r="AC61" s="112"/>
      <c r="AD61" s="112"/>
      <c r="AE61" s="112"/>
      <c r="AF61" s="112"/>
      <c r="AG61" s="97" t="str">
        <f t="shared" si="5"/>
        <v/>
      </c>
      <c r="AH61" s="111"/>
      <c r="AI61" s="112"/>
      <c r="AJ61" s="112"/>
      <c r="AK61" s="112"/>
      <c r="AL61" s="109"/>
      <c r="AM61" s="109"/>
      <c r="AN61" s="113"/>
      <c r="AO61" s="114"/>
    </row>
    <row r="62" spans="1:41">
      <c r="A62" s="104" t="str">
        <f t="shared" si="0"/>
        <v>-00</v>
      </c>
      <c r="B62" s="105"/>
      <c r="C62" s="107"/>
      <c r="D62" s="108"/>
      <c r="E62" s="109"/>
      <c r="F62" s="109"/>
      <c r="G62" s="107"/>
      <c r="H62" s="97" t="str">
        <f t="shared" si="4"/>
        <v/>
      </c>
      <c r="I62" s="98"/>
      <c r="J62" s="99"/>
      <c r="K62" s="98"/>
      <c r="L62" s="98"/>
      <c r="M62" s="98"/>
      <c r="N62" s="98"/>
      <c r="O62" s="98"/>
      <c r="P62" s="98"/>
      <c r="Q62" s="98"/>
      <c r="R62" s="98"/>
      <c r="S62" s="100"/>
      <c r="T62" s="101"/>
      <c r="U62" s="97" t="str">
        <f t="shared" si="3"/>
        <v/>
      </c>
      <c r="V62" s="111"/>
      <c r="W62" s="112"/>
      <c r="X62" s="112"/>
      <c r="Y62" s="112"/>
      <c r="Z62" s="112"/>
      <c r="AA62" s="112"/>
      <c r="AB62" s="112"/>
      <c r="AC62" s="112"/>
      <c r="AD62" s="112"/>
      <c r="AE62" s="112"/>
      <c r="AF62" s="112"/>
      <c r="AG62" s="97" t="str">
        <f t="shared" si="5"/>
        <v/>
      </c>
      <c r="AH62" s="111"/>
      <c r="AI62" s="112"/>
      <c r="AJ62" s="112"/>
      <c r="AK62" s="112"/>
      <c r="AL62" s="109"/>
      <c r="AM62" s="109"/>
      <c r="AN62" s="113"/>
      <c r="AO62" s="114"/>
    </row>
    <row r="63" spans="1:41">
      <c r="A63" s="104" t="str">
        <f t="shared" si="0"/>
        <v>-00</v>
      </c>
      <c r="B63" s="105"/>
      <c r="C63" s="107"/>
      <c r="D63" s="108"/>
      <c r="E63" s="109"/>
      <c r="F63" s="109"/>
      <c r="G63" s="107"/>
      <c r="H63" s="97" t="str">
        <f t="shared" si="4"/>
        <v/>
      </c>
      <c r="I63" s="98"/>
      <c r="J63" s="99"/>
      <c r="K63" s="98"/>
      <c r="L63" s="98"/>
      <c r="M63" s="98"/>
      <c r="N63" s="98"/>
      <c r="O63" s="98"/>
      <c r="P63" s="98"/>
      <c r="Q63" s="98"/>
      <c r="R63" s="98"/>
      <c r="S63" s="100"/>
      <c r="T63" s="101"/>
      <c r="U63" s="97" t="str">
        <f t="shared" si="3"/>
        <v/>
      </c>
      <c r="V63" s="111"/>
      <c r="W63" s="112"/>
      <c r="X63" s="112"/>
      <c r="Y63" s="112"/>
      <c r="Z63" s="112"/>
      <c r="AA63" s="112"/>
      <c r="AB63" s="112"/>
      <c r="AC63" s="112"/>
      <c r="AD63" s="112"/>
      <c r="AE63" s="112"/>
      <c r="AF63" s="112"/>
      <c r="AG63" s="97" t="str">
        <f t="shared" si="5"/>
        <v/>
      </c>
      <c r="AH63" s="111"/>
      <c r="AI63" s="112"/>
      <c r="AJ63" s="112"/>
      <c r="AK63" s="112"/>
      <c r="AL63" s="109"/>
      <c r="AM63" s="109"/>
      <c r="AN63" s="113"/>
      <c r="AO63" s="114"/>
    </row>
    <row r="64" spans="1:41">
      <c r="A64" s="104" t="str">
        <f t="shared" si="0"/>
        <v>-00</v>
      </c>
      <c r="B64" s="105"/>
      <c r="C64" s="107"/>
      <c r="D64" s="108"/>
      <c r="E64" s="109"/>
      <c r="F64" s="109"/>
      <c r="G64" s="107"/>
      <c r="H64" s="97" t="str">
        <f t="shared" si="4"/>
        <v/>
      </c>
      <c r="I64" s="98"/>
      <c r="J64" s="99"/>
      <c r="K64" s="98"/>
      <c r="L64" s="98"/>
      <c r="M64" s="98"/>
      <c r="N64" s="98"/>
      <c r="O64" s="98"/>
      <c r="P64" s="98"/>
      <c r="Q64" s="98"/>
      <c r="R64" s="98"/>
      <c r="S64" s="100"/>
      <c r="T64" s="101"/>
      <c r="U64" s="97" t="str">
        <f t="shared" si="3"/>
        <v/>
      </c>
      <c r="V64" s="111"/>
      <c r="W64" s="112"/>
      <c r="X64" s="112"/>
      <c r="Y64" s="112"/>
      <c r="Z64" s="112"/>
      <c r="AA64" s="112"/>
      <c r="AB64" s="112"/>
      <c r="AC64" s="112"/>
      <c r="AD64" s="112"/>
      <c r="AE64" s="112"/>
      <c r="AF64" s="112"/>
      <c r="AG64" s="97" t="str">
        <f t="shared" si="5"/>
        <v/>
      </c>
      <c r="AH64" s="111"/>
      <c r="AI64" s="112"/>
      <c r="AJ64" s="112"/>
      <c r="AK64" s="112"/>
      <c r="AL64" s="109"/>
      <c r="AM64" s="109"/>
      <c r="AN64" s="113"/>
      <c r="AO64" s="114"/>
    </row>
    <row r="65" spans="1:41">
      <c r="A65" s="104" t="str">
        <f t="shared" si="0"/>
        <v>-00</v>
      </c>
      <c r="B65" s="105"/>
      <c r="C65" s="107"/>
      <c r="D65" s="108"/>
      <c r="E65" s="109"/>
      <c r="F65" s="109"/>
      <c r="G65" s="107"/>
      <c r="H65" s="97" t="str">
        <f t="shared" si="4"/>
        <v/>
      </c>
      <c r="I65" s="98"/>
      <c r="J65" s="99"/>
      <c r="K65" s="98"/>
      <c r="L65" s="98"/>
      <c r="M65" s="98"/>
      <c r="N65" s="98"/>
      <c r="O65" s="98"/>
      <c r="P65" s="98"/>
      <c r="Q65" s="98"/>
      <c r="R65" s="98"/>
      <c r="S65" s="100"/>
      <c r="T65" s="101"/>
      <c r="U65" s="97" t="str">
        <f t="shared" si="3"/>
        <v/>
      </c>
      <c r="V65" s="111"/>
      <c r="W65" s="112"/>
      <c r="X65" s="112"/>
      <c r="Y65" s="112"/>
      <c r="Z65" s="112"/>
      <c r="AA65" s="112"/>
      <c r="AB65" s="112"/>
      <c r="AC65" s="112"/>
      <c r="AD65" s="112"/>
      <c r="AE65" s="112"/>
      <c r="AF65" s="112"/>
      <c r="AG65" s="97" t="str">
        <f t="shared" si="5"/>
        <v/>
      </c>
      <c r="AH65" s="111"/>
      <c r="AI65" s="112"/>
      <c r="AJ65" s="112"/>
      <c r="AK65" s="112"/>
      <c r="AL65" s="109"/>
      <c r="AM65" s="109"/>
      <c r="AN65" s="113"/>
      <c r="AO65" s="114"/>
    </row>
    <row r="66" spans="1:41">
      <c r="A66" s="104" t="str">
        <f t="shared" si="0"/>
        <v>-00</v>
      </c>
      <c r="B66" s="105"/>
      <c r="C66" s="107"/>
      <c r="D66" s="108"/>
      <c r="E66" s="109"/>
      <c r="F66" s="109"/>
      <c r="G66" s="107"/>
      <c r="H66" s="97" t="str">
        <f t="shared" si="4"/>
        <v/>
      </c>
      <c r="I66" s="98"/>
      <c r="J66" s="99"/>
      <c r="K66" s="98"/>
      <c r="L66" s="98"/>
      <c r="M66" s="98"/>
      <c r="N66" s="98"/>
      <c r="O66" s="98"/>
      <c r="P66" s="98"/>
      <c r="Q66" s="98"/>
      <c r="R66" s="98"/>
      <c r="S66" s="100"/>
      <c r="T66" s="101"/>
      <c r="U66" s="97" t="str">
        <f t="shared" si="3"/>
        <v/>
      </c>
      <c r="V66" s="111"/>
      <c r="W66" s="112"/>
      <c r="X66" s="112"/>
      <c r="Y66" s="112"/>
      <c r="Z66" s="112"/>
      <c r="AA66" s="112"/>
      <c r="AB66" s="112"/>
      <c r="AC66" s="112"/>
      <c r="AD66" s="112"/>
      <c r="AE66" s="112"/>
      <c r="AF66" s="112"/>
      <c r="AG66" s="97" t="str">
        <f t="shared" si="5"/>
        <v/>
      </c>
      <c r="AH66" s="111"/>
      <c r="AI66" s="112"/>
      <c r="AJ66" s="112"/>
      <c r="AK66" s="112"/>
      <c r="AL66" s="109"/>
      <c r="AM66" s="109"/>
      <c r="AN66" s="113"/>
      <c r="AO66" s="114"/>
    </row>
    <row r="67" spans="1:41">
      <c r="A67" s="104" t="str">
        <f t="shared" si="0"/>
        <v>-00</v>
      </c>
      <c r="B67" s="105"/>
      <c r="C67" s="107"/>
      <c r="D67" s="108"/>
      <c r="E67" s="109"/>
      <c r="F67" s="109"/>
      <c r="G67" s="107"/>
      <c r="H67" s="97" t="str">
        <f t="shared" si="4"/>
        <v/>
      </c>
      <c r="I67" s="98"/>
      <c r="J67" s="99"/>
      <c r="K67" s="98"/>
      <c r="L67" s="98"/>
      <c r="M67" s="98"/>
      <c r="N67" s="98"/>
      <c r="O67" s="98"/>
      <c r="P67" s="98"/>
      <c r="Q67" s="98"/>
      <c r="R67" s="98"/>
      <c r="S67" s="100"/>
      <c r="T67" s="101"/>
      <c r="U67" s="97" t="str">
        <f t="shared" si="3"/>
        <v/>
      </c>
      <c r="V67" s="111"/>
      <c r="W67" s="112"/>
      <c r="X67" s="112"/>
      <c r="Y67" s="112"/>
      <c r="Z67" s="112"/>
      <c r="AA67" s="112"/>
      <c r="AB67" s="112"/>
      <c r="AC67" s="112"/>
      <c r="AD67" s="112"/>
      <c r="AE67" s="112"/>
      <c r="AF67" s="112"/>
      <c r="AG67" s="97" t="str">
        <f t="shared" si="5"/>
        <v/>
      </c>
      <c r="AH67" s="111"/>
      <c r="AI67" s="112"/>
      <c r="AJ67" s="112"/>
      <c r="AK67" s="112"/>
      <c r="AL67" s="109"/>
      <c r="AM67" s="109"/>
      <c r="AN67" s="113"/>
      <c r="AO67" s="114"/>
    </row>
    <row r="68" spans="1:41">
      <c r="A68" s="104" t="str">
        <f t="shared" si="0"/>
        <v>-00</v>
      </c>
      <c r="B68" s="105"/>
      <c r="C68" s="107"/>
      <c r="D68" s="108"/>
      <c r="E68" s="109"/>
      <c r="F68" s="109"/>
      <c r="G68" s="107"/>
      <c r="H68" s="97" t="str">
        <f t="shared" si="4"/>
        <v/>
      </c>
      <c r="I68" s="98"/>
      <c r="J68" s="99"/>
      <c r="K68" s="98"/>
      <c r="L68" s="98"/>
      <c r="M68" s="98"/>
      <c r="N68" s="98"/>
      <c r="O68" s="98"/>
      <c r="P68" s="98"/>
      <c r="Q68" s="98"/>
      <c r="R68" s="98"/>
      <c r="S68" s="100"/>
      <c r="T68" s="101"/>
      <c r="U68" s="97" t="str">
        <f t="shared" si="3"/>
        <v/>
      </c>
      <c r="V68" s="111"/>
      <c r="W68" s="112"/>
      <c r="X68" s="112"/>
      <c r="Y68" s="112"/>
      <c r="Z68" s="112"/>
      <c r="AA68" s="112"/>
      <c r="AB68" s="112"/>
      <c r="AC68" s="112"/>
      <c r="AD68" s="112"/>
      <c r="AE68" s="112"/>
      <c r="AF68" s="112"/>
      <c r="AG68" s="97" t="str">
        <f t="shared" si="5"/>
        <v/>
      </c>
      <c r="AH68" s="111"/>
      <c r="AI68" s="112"/>
      <c r="AJ68" s="112"/>
      <c r="AK68" s="112"/>
      <c r="AL68" s="109"/>
      <c r="AM68" s="109"/>
      <c r="AN68" s="113"/>
      <c r="AO68" s="114"/>
    </row>
    <row r="69" spans="1:41">
      <c r="A69" s="104" t="str">
        <f t="shared" si="0"/>
        <v>-00</v>
      </c>
      <c r="B69" s="105"/>
      <c r="C69" s="107"/>
      <c r="D69" s="108"/>
      <c r="E69" s="109"/>
      <c r="F69" s="109"/>
      <c r="G69" s="107"/>
      <c r="H69" s="97" t="str">
        <f t="shared" si="4"/>
        <v/>
      </c>
      <c r="I69" s="98"/>
      <c r="J69" s="99"/>
      <c r="K69" s="98"/>
      <c r="L69" s="98"/>
      <c r="M69" s="98"/>
      <c r="N69" s="98"/>
      <c r="O69" s="98"/>
      <c r="P69" s="98"/>
      <c r="Q69" s="98"/>
      <c r="R69" s="98"/>
      <c r="S69" s="100"/>
      <c r="T69" s="101"/>
      <c r="U69" s="97" t="str">
        <f t="shared" si="3"/>
        <v/>
      </c>
      <c r="V69" s="111"/>
      <c r="W69" s="112"/>
      <c r="X69" s="112"/>
      <c r="Y69" s="112"/>
      <c r="Z69" s="112"/>
      <c r="AA69" s="112"/>
      <c r="AB69" s="112"/>
      <c r="AC69" s="112"/>
      <c r="AD69" s="112"/>
      <c r="AE69" s="112"/>
      <c r="AF69" s="112"/>
      <c r="AG69" s="97" t="str">
        <f t="shared" si="5"/>
        <v/>
      </c>
      <c r="AH69" s="111"/>
      <c r="AI69" s="112"/>
      <c r="AJ69" s="112"/>
      <c r="AK69" s="112"/>
      <c r="AL69" s="109"/>
      <c r="AM69" s="109"/>
      <c r="AN69" s="113"/>
      <c r="AO69" s="114"/>
    </row>
    <row r="70" spans="1:41">
      <c r="A70" s="104" t="str">
        <f t="shared" si="0"/>
        <v>-00</v>
      </c>
      <c r="B70" s="105"/>
      <c r="C70" s="107"/>
      <c r="D70" s="108"/>
      <c r="E70" s="109"/>
      <c r="F70" s="109"/>
      <c r="G70" s="107"/>
      <c r="H70" s="97" t="str">
        <f t="shared" si="4"/>
        <v/>
      </c>
      <c r="I70" s="98"/>
      <c r="J70" s="99"/>
      <c r="K70" s="98"/>
      <c r="L70" s="98"/>
      <c r="M70" s="98"/>
      <c r="N70" s="98"/>
      <c r="O70" s="98"/>
      <c r="P70" s="98"/>
      <c r="Q70" s="98"/>
      <c r="R70" s="98"/>
      <c r="S70" s="100"/>
      <c r="T70" s="101"/>
      <c r="U70" s="97" t="str">
        <f t="shared" si="3"/>
        <v/>
      </c>
      <c r="V70" s="111"/>
      <c r="W70" s="112"/>
      <c r="X70" s="112"/>
      <c r="Y70" s="112"/>
      <c r="Z70" s="112"/>
      <c r="AA70" s="112"/>
      <c r="AB70" s="112"/>
      <c r="AC70" s="112"/>
      <c r="AD70" s="112"/>
      <c r="AE70" s="112"/>
      <c r="AF70" s="112"/>
      <c r="AG70" s="97" t="str">
        <f t="shared" si="5"/>
        <v/>
      </c>
      <c r="AH70" s="111"/>
      <c r="AI70" s="112"/>
      <c r="AJ70" s="112"/>
      <c r="AK70" s="112"/>
      <c r="AL70" s="109"/>
      <c r="AM70" s="109"/>
      <c r="AN70" s="113"/>
      <c r="AO70" s="114"/>
    </row>
    <row r="71" spans="1:41">
      <c r="A71" s="104" t="str">
        <f t="shared" ref="A71:A108" si="6">CONCATENATE(C71,"-",TEXT(B71,"00"))</f>
        <v>-00</v>
      </c>
      <c r="B71" s="105"/>
      <c r="C71" s="107"/>
      <c r="D71" s="108"/>
      <c r="E71" s="109"/>
      <c r="F71" s="109"/>
      <c r="G71" s="107"/>
      <c r="H71" s="97" t="str">
        <f t="shared" ref="H71:H102" si="7">CONCATENATE(IF(I71&lt;&gt;"",$I$5&amp;", ",""),IF(J71&lt;&gt;"",$J$5&amp;", ",""),IF(K71&lt;&gt;"",$K$5&amp;", ",""),IF(L71&lt;&gt;"",$L$5&amp;", ",""),IF(M71&lt;&gt;"",$M$5&amp;", ",""),IF(N71&lt;&gt;"",$N$5&amp;", ",""),IF(O71&lt;&gt;"",$O$5&amp;", ",""),IF(P71&lt;&gt;"",$P$5&amp;", ",""),IF(Q71&lt;&gt;"",$Q$5&amp;", ",""),IF(R71&lt;&gt;"",$R$5&amp;", ",""),IF(S71&lt;&gt;"",$S$5&amp;", ",""),IF(T71&lt;&gt;"",$T$5&amp;", ",""))</f>
        <v/>
      </c>
      <c r="I71" s="98"/>
      <c r="J71" s="99"/>
      <c r="K71" s="98"/>
      <c r="L71" s="98"/>
      <c r="M71" s="98"/>
      <c r="N71" s="98"/>
      <c r="O71" s="98"/>
      <c r="P71" s="98"/>
      <c r="Q71" s="98"/>
      <c r="R71" s="98"/>
      <c r="S71" s="100"/>
      <c r="T71" s="101"/>
      <c r="U71" s="97" t="str">
        <f t="shared" si="3"/>
        <v/>
      </c>
      <c r="V71" s="111"/>
      <c r="W71" s="112"/>
      <c r="X71" s="112"/>
      <c r="Y71" s="112"/>
      <c r="Z71" s="112"/>
      <c r="AA71" s="112"/>
      <c r="AB71" s="112"/>
      <c r="AC71" s="112"/>
      <c r="AD71" s="112"/>
      <c r="AE71" s="112"/>
      <c r="AF71" s="112"/>
      <c r="AG71" s="97" t="str">
        <f t="shared" ref="AG71:AG102" si="8">CONCATENATE(IF(AH71&lt;&gt;"",$AH$5&amp;", ",""),IF(AI71&lt;&gt;"",$AI$5&amp;", ",""),IF(AJ71&lt;&gt;"",$AJ$5&amp;", ",""),IF(AK71&lt;&gt;"",$AK$5&amp;", ",""))</f>
        <v/>
      </c>
      <c r="AH71" s="111"/>
      <c r="AI71" s="112"/>
      <c r="AJ71" s="112"/>
      <c r="AK71" s="112"/>
      <c r="AL71" s="109"/>
      <c r="AM71" s="109"/>
      <c r="AN71" s="113"/>
      <c r="AO71" s="114"/>
    </row>
    <row r="72" spans="1:41">
      <c r="A72" s="104" t="str">
        <f t="shared" si="6"/>
        <v>-00</v>
      </c>
      <c r="B72" s="105"/>
      <c r="C72" s="107"/>
      <c r="D72" s="108"/>
      <c r="E72" s="109"/>
      <c r="F72" s="109"/>
      <c r="G72" s="107"/>
      <c r="H72" s="97" t="str">
        <f t="shared" si="7"/>
        <v/>
      </c>
      <c r="I72" s="98"/>
      <c r="J72" s="99"/>
      <c r="K72" s="98"/>
      <c r="L72" s="98"/>
      <c r="M72" s="98"/>
      <c r="N72" s="98"/>
      <c r="O72" s="98"/>
      <c r="P72" s="98"/>
      <c r="Q72" s="98"/>
      <c r="R72" s="98"/>
      <c r="S72" s="100"/>
      <c r="T72" s="101"/>
      <c r="U72" s="97" t="str">
        <f t="shared" ref="U72:U108" si="9">CONCATENATE(IF(V72&lt;&gt;"",$V$5&amp;", ",""),IF(W72&lt;&gt;"",$W$5&amp;", ",""),IF(X72&lt;&gt;"",$X$5&amp;", ",""),IF(Y72&lt;&gt;"",$Y$5&amp;", ",""),IF(Z72&lt;&gt;"",$Z$5&amp;", ",""),IF(AA72&lt;&gt;"",$AA$5&amp;", ",""),IF(AB72&lt;&gt;"",$AB$5&amp;", ",""),IF(AC72&lt;&gt;"",$AC$5&amp;", ",""),IF(AD72&lt;&gt;"",$AD$5&amp;", ",""),IF(AE72&lt;&gt;"",$AE$5&amp;", ",""),IF(AF72&lt;&gt;"",$AF$5&amp;", ",""))</f>
        <v/>
      </c>
      <c r="V72" s="111"/>
      <c r="W72" s="112"/>
      <c r="X72" s="112"/>
      <c r="Y72" s="112"/>
      <c r="Z72" s="112"/>
      <c r="AA72" s="112"/>
      <c r="AB72" s="112"/>
      <c r="AC72" s="112"/>
      <c r="AD72" s="112"/>
      <c r="AE72" s="112"/>
      <c r="AF72" s="112"/>
      <c r="AG72" s="97" t="str">
        <f t="shared" si="8"/>
        <v/>
      </c>
      <c r="AH72" s="111"/>
      <c r="AI72" s="112"/>
      <c r="AJ72" s="112"/>
      <c r="AK72" s="112"/>
      <c r="AL72" s="109"/>
      <c r="AM72" s="109"/>
      <c r="AN72" s="113"/>
      <c r="AO72" s="114"/>
    </row>
    <row r="73" spans="1:41">
      <c r="A73" s="104" t="str">
        <f t="shared" si="6"/>
        <v>-00</v>
      </c>
      <c r="B73" s="105"/>
      <c r="C73" s="107"/>
      <c r="D73" s="108"/>
      <c r="E73" s="109"/>
      <c r="F73" s="109"/>
      <c r="G73" s="107"/>
      <c r="H73" s="97" t="str">
        <f t="shared" si="7"/>
        <v/>
      </c>
      <c r="I73" s="98"/>
      <c r="J73" s="99"/>
      <c r="K73" s="98"/>
      <c r="L73" s="98"/>
      <c r="M73" s="98"/>
      <c r="N73" s="98"/>
      <c r="O73" s="98"/>
      <c r="P73" s="98"/>
      <c r="Q73" s="98"/>
      <c r="R73" s="98"/>
      <c r="S73" s="100"/>
      <c r="T73" s="101"/>
      <c r="U73" s="97" t="str">
        <f t="shared" si="9"/>
        <v/>
      </c>
      <c r="V73" s="111"/>
      <c r="W73" s="112"/>
      <c r="X73" s="112"/>
      <c r="Y73" s="112"/>
      <c r="Z73" s="112"/>
      <c r="AA73" s="112"/>
      <c r="AB73" s="112"/>
      <c r="AC73" s="112"/>
      <c r="AD73" s="112"/>
      <c r="AE73" s="112"/>
      <c r="AF73" s="112"/>
      <c r="AG73" s="97" t="str">
        <f t="shared" si="8"/>
        <v/>
      </c>
      <c r="AH73" s="111"/>
      <c r="AI73" s="112"/>
      <c r="AJ73" s="112"/>
      <c r="AK73" s="112"/>
      <c r="AL73" s="109"/>
      <c r="AM73" s="109"/>
      <c r="AN73" s="113"/>
      <c r="AO73" s="114"/>
    </row>
    <row r="74" spans="1:41">
      <c r="A74" s="104" t="str">
        <f t="shared" si="6"/>
        <v>-00</v>
      </c>
      <c r="B74" s="105"/>
      <c r="C74" s="107"/>
      <c r="D74" s="108"/>
      <c r="E74" s="109"/>
      <c r="F74" s="109"/>
      <c r="G74" s="107"/>
      <c r="H74" s="97" t="str">
        <f t="shared" si="7"/>
        <v/>
      </c>
      <c r="I74" s="98"/>
      <c r="J74" s="99"/>
      <c r="K74" s="98"/>
      <c r="L74" s="98"/>
      <c r="M74" s="98"/>
      <c r="N74" s="98"/>
      <c r="O74" s="98"/>
      <c r="P74" s="98"/>
      <c r="Q74" s="98"/>
      <c r="R74" s="98"/>
      <c r="S74" s="100"/>
      <c r="T74" s="101"/>
      <c r="U74" s="97" t="str">
        <f t="shared" si="9"/>
        <v/>
      </c>
      <c r="V74" s="111"/>
      <c r="W74" s="112"/>
      <c r="X74" s="112"/>
      <c r="Y74" s="112"/>
      <c r="Z74" s="112"/>
      <c r="AA74" s="112"/>
      <c r="AB74" s="112"/>
      <c r="AC74" s="112"/>
      <c r="AD74" s="112"/>
      <c r="AE74" s="112"/>
      <c r="AF74" s="112"/>
      <c r="AG74" s="97" t="str">
        <f t="shared" si="8"/>
        <v/>
      </c>
      <c r="AH74" s="111"/>
      <c r="AI74" s="112"/>
      <c r="AJ74" s="112"/>
      <c r="AK74" s="112"/>
      <c r="AL74" s="109"/>
      <c r="AM74" s="109"/>
      <c r="AN74" s="113"/>
      <c r="AO74" s="114"/>
    </row>
    <row r="75" spans="1:41">
      <c r="A75" s="104" t="str">
        <f t="shared" si="6"/>
        <v>-00</v>
      </c>
      <c r="B75" s="105"/>
      <c r="C75" s="107"/>
      <c r="D75" s="108"/>
      <c r="E75" s="109"/>
      <c r="F75" s="109"/>
      <c r="G75" s="107"/>
      <c r="H75" s="97" t="str">
        <f t="shared" si="7"/>
        <v/>
      </c>
      <c r="I75" s="98"/>
      <c r="J75" s="99"/>
      <c r="K75" s="98"/>
      <c r="L75" s="98"/>
      <c r="M75" s="98"/>
      <c r="N75" s="98"/>
      <c r="O75" s="98"/>
      <c r="P75" s="98"/>
      <c r="Q75" s="98"/>
      <c r="R75" s="98"/>
      <c r="S75" s="100"/>
      <c r="T75" s="101"/>
      <c r="U75" s="97" t="str">
        <f t="shared" si="9"/>
        <v/>
      </c>
      <c r="V75" s="111"/>
      <c r="W75" s="112"/>
      <c r="X75" s="112"/>
      <c r="Y75" s="112"/>
      <c r="Z75" s="112"/>
      <c r="AA75" s="112"/>
      <c r="AB75" s="112"/>
      <c r="AC75" s="112"/>
      <c r="AD75" s="112"/>
      <c r="AE75" s="112"/>
      <c r="AF75" s="112"/>
      <c r="AG75" s="97" t="str">
        <f t="shared" si="8"/>
        <v/>
      </c>
      <c r="AH75" s="111"/>
      <c r="AI75" s="112"/>
      <c r="AJ75" s="112"/>
      <c r="AK75" s="112"/>
      <c r="AL75" s="109"/>
      <c r="AM75" s="109"/>
      <c r="AN75" s="113"/>
      <c r="AO75" s="114"/>
    </row>
    <row r="76" spans="1:41">
      <c r="A76" s="104" t="str">
        <f t="shared" si="6"/>
        <v>-00</v>
      </c>
      <c r="B76" s="105"/>
      <c r="C76" s="107"/>
      <c r="D76" s="108"/>
      <c r="E76" s="109"/>
      <c r="F76" s="109"/>
      <c r="G76" s="107"/>
      <c r="H76" s="97" t="str">
        <f t="shared" si="7"/>
        <v/>
      </c>
      <c r="I76" s="98"/>
      <c r="J76" s="99"/>
      <c r="K76" s="98"/>
      <c r="L76" s="98"/>
      <c r="M76" s="98"/>
      <c r="N76" s="98"/>
      <c r="O76" s="98"/>
      <c r="P76" s="98"/>
      <c r="Q76" s="98"/>
      <c r="R76" s="98"/>
      <c r="S76" s="100"/>
      <c r="T76" s="101"/>
      <c r="U76" s="97" t="str">
        <f t="shared" si="9"/>
        <v/>
      </c>
      <c r="V76" s="111"/>
      <c r="W76" s="112"/>
      <c r="X76" s="112"/>
      <c r="Y76" s="112"/>
      <c r="Z76" s="112"/>
      <c r="AA76" s="112"/>
      <c r="AB76" s="112"/>
      <c r="AC76" s="112"/>
      <c r="AD76" s="112"/>
      <c r="AE76" s="112"/>
      <c r="AF76" s="112"/>
      <c r="AG76" s="97" t="str">
        <f t="shared" si="8"/>
        <v/>
      </c>
      <c r="AH76" s="111"/>
      <c r="AI76" s="112"/>
      <c r="AJ76" s="112"/>
      <c r="AK76" s="112"/>
      <c r="AL76" s="109"/>
      <c r="AM76" s="109"/>
      <c r="AN76" s="113"/>
      <c r="AO76" s="114"/>
    </row>
    <row r="77" spans="1:41">
      <c r="A77" s="104" t="str">
        <f t="shared" si="6"/>
        <v>-00</v>
      </c>
      <c r="B77" s="105"/>
      <c r="C77" s="107"/>
      <c r="D77" s="108"/>
      <c r="E77" s="109"/>
      <c r="F77" s="109"/>
      <c r="G77" s="107"/>
      <c r="H77" s="97" t="str">
        <f t="shared" si="7"/>
        <v/>
      </c>
      <c r="I77" s="98"/>
      <c r="J77" s="99"/>
      <c r="K77" s="98"/>
      <c r="L77" s="98"/>
      <c r="M77" s="98"/>
      <c r="N77" s="98"/>
      <c r="O77" s="98"/>
      <c r="P77" s="98"/>
      <c r="Q77" s="98"/>
      <c r="R77" s="98"/>
      <c r="S77" s="100"/>
      <c r="T77" s="101"/>
      <c r="U77" s="97" t="str">
        <f t="shared" si="9"/>
        <v/>
      </c>
      <c r="V77" s="111"/>
      <c r="W77" s="112"/>
      <c r="X77" s="112"/>
      <c r="Y77" s="112"/>
      <c r="Z77" s="112"/>
      <c r="AA77" s="112"/>
      <c r="AB77" s="112"/>
      <c r="AC77" s="112"/>
      <c r="AD77" s="112"/>
      <c r="AE77" s="112"/>
      <c r="AF77" s="112"/>
      <c r="AG77" s="97" t="str">
        <f t="shared" si="8"/>
        <v/>
      </c>
      <c r="AH77" s="111"/>
      <c r="AI77" s="112"/>
      <c r="AJ77" s="112"/>
      <c r="AK77" s="112"/>
      <c r="AL77" s="109"/>
      <c r="AM77" s="109"/>
      <c r="AN77" s="113"/>
      <c r="AO77" s="114"/>
    </row>
    <row r="78" spans="1:41">
      <c r="A78" s="104" t="str">
        <f t="shared" si="6"/>
        <v>-00</v>
      </c>
      <c r="B78" s="105"/>
      <c r="C78" s="107"/>
      <c r="D78" s="108"/>
      <c r="E78" s="109"/>
      <c r="F78" s="109"/>
      <c r="G78" s="107"/>
      <c r="H78" s="97" t="str">
        <f t="shared" si="7"/>
        <v/>
      </c>
      <c r="I78" s="98"/>
      <c r="J78" s="99"/>
      <c r="K78" s="98"/>
      <c r="L78" s="98"/>
      <c r="M78" s="98"/>
      <c r="N78" s="98"/>
      <c r="O78" s="98"/>
      <c r="P78" s="98"/>
      <c r="Q78" s="98"/>
      <c r="R78" s="98"/>
      <c r="S78" s="100"/>
      <c r="T78" s="101"/>
      <c r="U78" s="97" t="str">
        <f t="shared" si="9"/>
        <v/>
      </c>
      <c r="V78" s="111"/>
      <c r="W78" s="112"/>
      <c r="X78" s="112"/>
      <c r="Y78" s="112"/>
      <c r="Z78" s="112"/>
      <c r="AA78" s="112"/>
      <c r="AB78" s="112"/>
      <c r="AC78" s="112"/>
      <c r="AD78" s="112"/>
      <c r="AE78" s="112"/>
      <c r="AF78" s="112"/>
      <c r="AG78" s="97" t="str">
        <f t="shared" si="8"/>
        <v/>
      </c>
      <c r="AH78" s="111"/>
      <c r="AI78" s="112"/>
      <c r="AJ78" s="112"/>
      <c r="AK78" s="112"/>
      <c r="AL78" s="109"/>
      <c r="AM78" s="109"/>
      <c r="AN78" s="113"/>
      <c r="AO78" s="114"/>
    </row>
    <row r="79" spans="1:41">
      <c r="A79" s="104" t="str">
        <f t="shared" si="6"/>
        <v>-00</v>
      </c>
      <c r="B79" s="105"/>
      <c r="C79" s="107"/>
      <c r="D79" s="108"/>
      <c r="E79" s="109"/>
      <c r="F79" s="109"/>
      <c r="G79" s="107"/>
      <c r="H79" s="97" t="str">
        <f t="shared" si="7"/>
        <v/>
      </c>
      <c r="I79" s="98"/>
      <c r="J79" s="99"/>
      <c r="K79" s="98"/>
      <c r="L79" s="98"/>
      <c r="M79" s="98"/>
      <c r="N79" s="98"/>
      <c r="O79" s="98"/>
      <c r="P79" s="98"/>
      <c r="Q79" s="98"/>
      <c r="R79" s="98"/>
      <c r="S79" s="100"/>
      <c r="T79" s="101"/>
      <c r="U79" s="97" t="str">
        <f t="shared" si="9"/>
        <v/>
      </c>
      <c r="V79" s="111"/>
      <c r="W79" s="112"/>
      <c r="X79" s="112"/>
      <c r="Y79" s="112"/>
      <c r="Z79" s="112"/>
      <c r="AA79" s="112"/>
      <c r="AB79" s="112"/>
      <c r="AC79" s="112"/>
      <c r="AD79" s="112"/>
      <c r="AE79" s="112"/>
      <c r="AF79" s="112"/>
      <c r="AG79" s="97" t="str">
        <f t="shared" si="8"/>
        <v/>
      </c>
      <c r="AH79" s="111"/>
      <c r="AI79" s="112"/>
      <c r="AJ79" s="112"/>
      <c r="AK79" s="112"/>
      <c r="AL79" s="109"/>
      <c r="AM79" s="109"/>
      <c r="AN79" s="113"/>
      <c r="AO79" s="114"/>
    </row>
    <row r="80" spans="1:41">
      <c r="A80" s="104" t="str">
        <f t="shared" si="6"/>
        <v>-00</v>
      </c>
      <c r="B80" s="105"/>
      <c r="C80" s="107"/>
      <c r="D80" s="108"/>
      <c r="E80" s="109"/>
      <c r="F80" s="109"/>
      <c r="G80" s="107"/>
      <c r="H80" s="97" t="str">
        <f t="shared" si="7"/>
        <v/>
      </c>
      <c r="I80" s="98"/>
      <c r="J80" s="99"/>
      <c r="K80" s="98"/>
      <c r="L80" s="98"/>
      <c r="M80" s="98"/>
      <c r="N80" s="98"/>
      <c r="O80" s="98"/>
      <c r="P80" s="98"/>
      <c r="Q80" s="98"/>
      <c r="R80" s="98"/>
      <c r="S80" s="100"/>
      <c r="T80" s="101"/>
      <c r="U80" s="97" t="str">
        <f t="shared" si="9"/>
        <v/>
      </c>
      <c r="V80" s="111"/>
      <c r="W80" s="112"/>
      <c r="X80" s="112"/>
      <c r="Y80" s="112"/>
      <c r="Z80" s="112"/>
      <c r="AA80" s="112"/>
      <c r="AB80" s="112"/>
      <c r="AC80" s="112"/>
      <c r="AD80" s="112"/>
      <c r="AE80" s="112"/>
      <c r="AF80" s="112"/>
      <c r="AG80" s="97" t="str">
        <f t="shared" si="8"/>
        <v/>
      </c>
      <c r="AH80" s="111"/>
      <c r="AI80" s="112"/>
      <c r="AJ80" s="112"/>
      <c r="AK80" s="112"/>
      <c r="AL80" s="109"/>
      <c r="AM80" s="109"/>
      <c r="AN80" s="113"/>
      <c r="AO80" s="114"/>
    </row>
    <row r="81" spans="1:41">
      <c r="A81" s="104" t="str">
        <f t="shared" si="6"/>
        <v>-00</v>
      </c>
      <c r="B81" s="105"/>
      <c r="C81" s="107"/>
      <c r="D81" s="108"/>
      <c r="E81" s="109"/>
      <c r="F81" s="109"/>
      <c r="G81" s="107"/>
      <c r="H81" s="97" t="str">
        <f t="shared" si="7"/>
        <v/>
      </c>
      <c r="I81" s="98"/>
      <c r="J81" s="99"/>
      <c r="K81" s="98"/>
      <c r="L81" s="98"/>
      <c r="M81" s="98"/>
      <c r="N81" s="98"/>
      <c r="O81" s="98"/>
      <c r="P81" s="98"/>
      <c r="Q81" s="98"/>
      <c r="R81" s="98"/>
      <c r="S81" s="100"/>
      <c r="T81" s="101"/>
      <c r="U81" s="97" t="str">
        <f t="shared" si="9"/>
        <v/>
      </c>
      <c r="V81" s="111"/>
      <c r="W81" s="112"/>
      <c r="X81" s="112"/>
      <c r="Y81" s="112"/>
      <c r="Z81" s="112"/>
      <c r="AA81" s="112"/>
      <c r="AB81" s="112"/>
      <c r="AC81" s="112"/>
      <c r="AD81" s="112"/>
      <c r="AE81" s="112"/>
      <c r="AF81" s="112"/>
      <c r="AG81" s="97" t="str">
        <f t="shared" si="8"/>
        <v/>
      </c>
      <c r="AH81" s="111"/>
      <c r="AI81" s="112"/>
      <c r="AJ81" s="112"/>
      <c r="AK81" s="112"/>
      <c r="AL81" s="109"/>
      <c r="AM81" s="109"/>
      <c r="AN81" s="113"/>
      <c r="AO81" s="114"/>
    </row>
    <row r="82" spans="1:41">
      <c r="A82" s="104" t="str">
        <f t="shared" si="6"/>
        <v>-00</v>
      </c>
      <c r="B82" s="105"/>
      <c r="C82" s="107"/>
      <c r="D82" s="108"/>
      <c r="E82" s="109"/>
      <c r="F82" s="109"/>
      <c r="G82" s="107"/>
      <c r="H82" s="97" t="str">
        <f t="shared" si="7"/>
        <v/>
      </c>
      <c r="I82" s="98"/>
      <c r="J82" s="99"/>
      <c r="K82" s="98"/>
      <c r="L82" s="98"/>
      <c r="M82" s="98"/>
      <c r="N82" s="98"/>
      <c r="O82" s="98"/>
      <c r="P82" s="98"/>
      <c r="Q82" s="98"/>
      <c r="R82" s="98"/>
      <c r="S82" s="100"/>
      <c r="T82" s="101"/>
      <c r="U82" s="97" t="str">
        <f t="shared" si="9"/>
        <v/>
      </c>
      <c r="V82" s="111"/>
      <c r="W82" s="112"/>
      <c r="X82" s="112"/>
      <c r="Y82" s="112"/>
      <c r="Z82" s="112"/>
      <c r="AA82" s="112"/>
      <c r="AB82" s="112"/>
      <c r="AC82" s="112"/>
      <c r="AD82" s="112"/>
      <c r="AE82" s="112"/>
      <c r="AF82" s="112"/>
      <c r="AG82" s="97" t="str">
        <f t="shared" si="8"/>
        <v/>
      </c>
      <c r="AH82" s="111"/>
      <c r="AI82" s="112"/>
      <c r="AJ82" s="112"/>
      <c r="AK82" s="112"/>
      <c r="AL82" s="109"/>
      <c r="AM82" s="109"/>
      <c r="AN82" s="113"/>
      <c r="AO82" s="114"/>
    </row>
    <row r="83" spans="1:41">
      <c r="A83" s="104" t="str">
        <f t="shared" si="6"/>
        <v>-00</v>
      </c>
      <c r="B83" s="105"/>
      <c r="C83" s="107"/>
      <c r="D83" s="108"/>
      <c r="E83" s="109"/>
      <c r="F83" s="109"/>
      <c r="G83" s="107"/>
      <c r="H83" s="97" t="str">
        <f t="shared" si="7"/>
        <v/>
      </c>
      <c r="I83" s="98"/>
      <c r="J83" s="99"/>
      <c r="K83" s="98"/>
      <c r="L83" s="98"/>
      <c r="M83" s="98"/>
      <c r="N83" s="98"/>
      <c r="O83" s="98"/>
      <c r="P83" s="98"/>
      <c r="Q83" s="98"/>
      <c r="R83" s="98"/>
      <c r="S83" s="100"/>
      <c r="T83" s="101"/>
      <c r="U83" s="97" t="str">
        <f t="shared" si="9"/>
        <v/>
      </c>
      <c r="V83" s="111"/>
      <c r="W83" s="112"/>
      <c r="X83" s="112"/>
      <c r="Y83" s="112"/>
      <c r="Z83" s="112"/>
      <c r="AA83" s="112"/>
      <c r="AB83" s="112"/>
      <c r="AC83" s="112"/>
      <c r="AD83" s="112"/>
      <c r="AE83" s="112"/>
      <c r="AF83" s="112"/>
      <c r="AG83" s="97" t="str">
        <f t="shared" si="8"/>
        <v/>
      </c>
      <c r="AH83" s="111"/>
      <c r="AI83" s="112"/>
      <c r="AJ83" s="112"/>
      <c r="AK83" s="112"/>
      <c r="AL83" s="109"/>
      <c r="AM83" s="109"/>
      <c r="AN83" s="113"/>
      <c r="AO83" s="114"/>
    </row>
    <row r="84" spans="1:41">
      <c r="A84" s="104" t="str">
        <f t="shared" si="6"/>
        <v>-00</v>
      </c>
      <c r="B84" s="105"/>
      <c r="C84" s="107"/>
      <c r="D84" s="108"/>
      <c r="E84" s="109"/>
      <c r="F84" s="109"/>
      <c r="G84" s="107"/>
      <c r="H84" s="97" t="str">
        <f t="shared" si="7"/>
        <v/>
      </c>
      <c r="I84" s="98"/>
      <c r="J84" s="99"/>
      <c r="K84" s="98"/>
      <c r="L84" s="98"/>
      <c r="M84" s="98"/>
      <c r="N84" s="98"/>
      <c r="O84" s="98"/>
      <c r="P84" s="98"/>
      <c r="Q84" s="98"/>
      <c r="R84" s="98"/>
      <c r="S84" s="100"/>
      <c r="T84" s="101"/>
      <c r="U84" s="97" t="str">
        <f t="shared" si="9"/>
        <v/>
      </c>
      <c r="V84" s="111"/>
      <c r="W84" s="112"/>
      <c r="X84" s="112"/>
      <c r="Y84" s="112"/>
      <c r="Z84" s="112"/>
      <c r="AA84" s="112"/>
      <c r="AB84" s="112"/>
      <c r="AC84" s="112"/>
      <c r="AD84" s="112"/>
      <c r="AE84" s="112"/>
      <c r="AF84" s="112"/>
      <c r="AG84" s="97" t="str">
        <f t="shared" si="8"/>
        <v/>
      </c>
      <c r="AH84" s="111"/>
      <c r="AI84" s="112"/>
      <c r="AJ84" s="112"/>
      <c r="AK84" s="112"/>
      <c r="AL84" s="109"/>
      <c r="AM84" s="109"/>
      <c r="AN84" s="113"/>
      <c r="AO84" s="114"/>
    </row>
    <row r="85" spans="1:41">
      <c r="A85" s="104" t="str">
        <f t="shared" si="6"/>
        <v>-00</v>
      </c>
      <c r="B85" s="105"/>
      <c r="C85" s="107"/>
      <c r="D85" s="108"/>
      <c r="E85" s="109"/>
      <c r="F85" s="109"/>
      <c r="G85" s="107"/>
      <c r="H85" s="97" t="str">
        <f t="shared" si="7"/>
        <v/>
      </c>
      <c r="I85" s="98"/>
      <c r="J85" s="99"/>
      <c r="K85" s="98"/>
      <c r="L85" s="98"/>
      <c r="M85" s="98"/>
      <c r="N85" s="98"/>
      <c r="O85" s="98"/>
      <c r="P85" s="98"/>
      <c r="Q85" s="98"/>
      <c r="R85" s="98"/>
      <c r="S85" s="100"/>
      <c r="T85" s="101"/>
      <c r="U85" s="97" t="str">
        <f t="shared" si="9"/>
        <v/>
      </c>
      <c r="V85" s="111"/>
      <c r="W85" s="112"/>
      <c r="X85" s="112"/>
      <c r="Y85" s="112"/>
      <c r="Z85" s="112"/>
      <c r="AA85" s="112"/>
      <c r="AB85" s="112"/>
      <c r="AC85" s="112"/>
      <c r="AD85" s="112"/>
      <c r="AE85" s="112"/>
      <c r="AF85" s="112"/>
      <c r="AG85" s="97" t="str">
        <f t="shared" si="8"/>
        <v/>
      </c>
      <c r="AH85" s="111"/>
      <c r="AI85" s="112"/>
      <c r="AJ85" s="112"/>
      <c r="AK85" s="112"/>
      <c r="AL85" s="109"/>
      <c r="AM85" s="109"/>
      <c r="AN85" s="113"/>
      <c r="AO85" s="114"/>
    </row>
    <row r="86" spans="1:41">
      <c r="A86" s="104" t="str">
        <f t="shared" si="6"/>
        <v>-00</v>
      </c>
      <c r="B86" s="105"/>
      <c r="C86" s="107"/>
      <c r="D86" s="108"/>
      <c r="E86" s="109"/>
      <c r="F86" s="109"/>
      <c r="G86" s="107"/>
      <c r="H86" s="97" t="str">
        <f t="shared" si="7"/>
        <v/>
      </c>
      <c r="I86" s="98"/>
      <c r="J86" s="99"/>
      <c r="K86" s="98"/>
      <c r="L86" s="98"/>
      <c r="M86" s="98"/>
      <c r="N86" s="98"/>
      <c r="O86" s="98"/>
      <c r="P86" s="98"/>
      <c r="Q86" s="98"/>
      <c r="R86" s="98"/>
      <c r="S86" s="100"/>
      <c r="T86" s="101"/>
      <c r="U86" s="97" t="str">
        <f t="shared" si="9"/>
        <v/>
      </c>
      <c r="V86" s="111"/>
      <c r="W86" s="112"/>
      <c r="X86" s="112"/>
      <c r="Y86" s="112"/>
      <c r="Z86" s="112"/>
      <c r="AA86" s="112"/>
      <c r="AB86" s="112"/>
      <c r="AC86" s="112"/>
      <c r="AD86" s="112"/>
      <c r="AE86" s="112"/>
      <c r="AF86" s="112"/>
      <c r="AG86" s="97" t="str">
        <f t="shared" si="8"/>
        <v/>
      </c>
      <c r="AH86" s="111"/>
      <c r="AI86" s="112"/>
      <c r="AJ86" s="112"/>
      <c r="AK86" s="112"/>
      <c r="AL86" s="109"/>
      <c r="AM86" s="109"/>
      <c r="AN86" s="113"/>
      <c r="AO86" s="114"/>
    </row>
    <row r="87" spans="1:41">
      <c r="A87" s="104" t="str">
        <f t="shared" si="6"/>
        <v>-00</v>
      </c>
      <c r="B87" s="105"/>
      <c r="C87" s="107"/>
      <c r="D87" s="108"/>
      <c r="E87" s="109"/>
      <c r="F87" s="109"/>
      <c r="G87" s="107"/>
      <c r="H87" s="97" t="str">
        <f t="shared" si="7"/>
        <v/>
      </c>
      <c r="I87" s="98"/>
      <c r="J87" s="99"/>
      <c r="K87" s="98"/>
      <c r="L87" s="98"/>
      <c r="M87" s="98"/>
      <c r="N87" s="98"/>
      <c r="O87" s="98"/>
      <c r="P87" s="98"/>
      <c r="Q87" s="98"/>
      <c r="R87" s="98"/>
      <c r="S87" s="100"/>
      <c r="T87" s="101"/>
      <c r="U87" s="97" t="str">
        <f t="shared" si="9"/>
        <v/>
      </c>
      <c r="V87" s="111"/>
      <c r="W87" s="112"/>
      <c r="X87" s="112"/>
      <c r="Y87" s="112"/>
      <c r="Z87" s="112"/>
      <c r="AA87" s="112"/>
      <c r="AB87" s="112"/>
      <c r="AC87" s="112"/>
      <c r="AD87" s="112"/>
      <c r="AE87" s="112"/>
      <c r="AF87" s="112"/>
      <c r="AG87" s="97" t="str">
        <f t="shared" si="8"/>
        <v/>
      </c>
      <c r="AH87" s="111"/>
      <c r="AI87" s="112"/>
      <c r="AJ87" s="112"/>
      <c r="AK87" s="112"/>
      <c r="AL87" s="109"/>
      <c r="AM87" s="109"/>
      <c r="AN87" s="113"/>
      <c r="AO87" s="114"/>
    </row>
    <row r="88" spans="1:41">
      <c r="A88" s="104" t="str">
        <f t="shared" si="6"/>
        <v>-00</v>
      </c>
      <c r="B88" s="105"/>
      <c r="C88" s="107"/>
      <c r="D88" s="108"/>
      <c r="E88" s="109"/>
      <c r="F88" s="109"/>
      <c r="G88" s="107"/>
      <c r="H88" s="97" t="str">
        <f t="shared" si="7"/>
        <v/>
      </c>
      <c r="I88" s="98"/>
      <c r="J88" s="99"/>
      <c r="K88" s="98"/>
      <c r="L88" s="98"/>
      <c r="M88" s="98"/>
      <c r="N88" s="98"/>
      <c r="O88" s="98"/>
      <c r="P88" s="98"/>
      <c r="Q88" s="98"/>
      <c r="R88" s="98"/>
      <c r="S88" s="100"/>
      <c r="T88" s="101"/>
      <c r="U88" s="97" t="str">
        <f t="shared" si="9"/>
        <v/>
      </c>
      <c r="V88" s="111"/>
      <c r="W88" s="112"/>
      <c r="X88" s="112"/>
      <c r="Y88" s="112"/>
      <c r="Z88" s="112"/>
      <c r="AA88" s="112"/>
      <c r="AB88" s="112"/>
      <c r="AC88" s="112"/>
      <c r="AD88" s="112"/>
      <c r="AE88" s="112"/>
      <c r="AF88" s="112"/>
      <c r="AG88" s="97" t="str">
        <f t="shared" si="8"/>
        <v/>
      </c>
      <c r="AH88" s="111"/>
      <c r="AI88" s="112"/>
      <c r="AJ88" s="112"/>
      <c r="AK88" s="112"/>
      <c r="AL88" s="109"/>
      <c r="AM88" s="109"/>
      <c r="AN88" s="113"/>
      <c r="AO88" s="114"/>
    </row>
    <row r="89" spans="1:41">
      <c r="A89" s="104" t="str">
        <f t="shared" si="6"/>
        <v>-00</v>
      </c>
      <c r="B89" s="105"/>
      <c r="C89" s="107"/>
      <c r="D89" s="108"/>
      <c r="E89" s="109"/>
      <c r="F89" s="109"/>
      <c r="G89" s="107"/>
      <c r="H89" s="97" t="str">
        <f t="shared" si="7"/>
        <v/>
      </c>
      <c r="I89" s="98"/>
      <c r="J89" s="99"/>
      <c r="K89" s="98"/>
      <c r="L89" s="98"/>
      <c r="M89" s="98"/>
      <c r="N89" s="98"/>
      <c r="O89" s="98"/>
      <c r="P89" s="98"/>
      <c r="Q89" s="98"/>
      <c r="R89" s="98"/>
      <c r="S89" s="100"/>
      <c r="T89" s="101"/>
      <c r="U89" s="97" t="str">
        <f t="shared" si="9"/>
        <v/>
      </c>
      <c r="V89" s="111"/>
      <c r="W89" s="112"/>
      <c r="X89" s="112"/>
      <c r="Y89" s="112"/>
      <c r="Z89" s="112"/>
      <c r="AA89" s="112"/>
      <c r="AB89" s="112"/>
      <c r="AC89" s="112"/>
      <c r="AD89" s="112"/>
      <c r="AE89" s="112"/>
      <c r="AF89" s="112"/>
      <c r="AG89" s="97" t="str">
        <f t="shared" si="8"/>
        <v/>
      </c>
      <c r="AH89" s="111"/>
      <c r="AI89" s="112"/>
      <c r="AJ89" s="112"/>
      <c r="AK89" s="112"/>
      <c r="AL89" s="109"/>
      <c r="AM89" s="109"/>
      <c r="AN89" s="113"/>
      <c r="AO89" s="114"/>
    </row>
    <row r="90" spans="1:41">
      <c r="A90" s="104" t="str">
        <f t="shared" si="6"/>
        <v>-00</v>
      </c>
      <c r="B90" s="105"/>
      <c r="C90" s="107"/>
      <c r="D90" s="108"/>
      <c r="E90" s="109"/>
      <c r="F90" s="109"/>
      <c r="G90" s="107"/>
      <c r="H90" s="97" t="str">
        <f t="shared" si="7"/>
        <v/>
      </c>
      <c r="I90" s="98"/>
      <c r="J90" s="99"/>
      <c r="K90" s="98"/>
      <c r="L90" s="98"/>
      <c r="M90" s="98"/>
      <c r="N90" s="98"/>
      <c r="O90" s="98"/>
      <c r="P90" s="98"/>
      <c r="Q90" s="98"/>
      <c r="R90" s="98"/>
      <c r="S90" s="100"/>
      <c r="T90" s="101"/>
      <c r="U90" s="97" t="str">
        <f t="shared" si="9"/>
        <v/>
      </c>
      <c r="V90" s="111"/>
      <c r="W90" s="112"/>
      <c r="X90" s="112"/>
      <c r="Y90" s="112"/>
      <c r="Z90" s="112"/>
      <c r="AA90" s="112"/>
      <c r="AB90" s="112"/>
      <c r="AC90" s="112"/>
      <c r="AD90" s="112"/>
      <c r="AE90" s="112"/>
      <c r="AF90" s="112"/>
      <c r="AG90" s="97" t="str">
        <f t="shared" si="8"/>
        <v/>
      </c>
      <c r="AH90" s="111"/>
      <c r="AI90" s="112"/>
      <c r="AJ90" s="112"/>
      <c r="AK90" s="112"/>
      <c r="AL90" s="109"/>
      <c r="AM90" s="109"/>
      <c r="AN90" s="113"/>
      <c r="AO90" s="114"/>
    </row>
    <row r="91" spans="1:41">
      <c r="A91" s="104" t="str">
        <f t="shared" si="6"/>
        <v>-00</v>
      </c>
      <c r="B91" s="105"/>
      <c r="C91" s="107"/>
      <c r="D91" s="108"/>
      <c r="E91" s="109"/>
      <c r="F91" s="109"/>
      <c r="G91" s="107"/>
      <c r="H91" s="97" t="str">
        <f t="shared" si="7"/>
        <v/>
      </c>
      <c r="I91" s="98"/>
      <c r="J91" s="99"/>
      <c r="K91" s="98"/>
      <c r="L91" s="98"/>
      <c r="M91" s="98"/>
      <c r="N91" s="98"/>
      <c r="O91" s="98"/>
      <c r="P91" s="98"/>
      <c r="Q91" s="98"/>
      <c r="R91" s="98"/>
      <c r="S91" s="100"/>
      <c r="T91" s="101"/>
      <c r="U91" s="97" t="str">
        <f t="shared" si="9"/>
        <v/>
      </c>
      <c r="V91" s="111"/>
      <c r="W91" s="112"/>
      <c r="X91" s="112"/>
      <c r="Y91" s="112"/>
      <c r="Z91" s="112"/>
      <c r="AA91" s="112"/>
      <c r="AB91" s="112"/>
      <c r="AC91" s="112"/>
      <c r="AD91" s="112"/>
      <c r="AE91" s="112"/>
      <c r="AF91" s="112"/>
      <c r="AG91" s="97" t="str">
        <f t="shared" si="8"/>
        <v/>
      </c>
      <c r="AH91" s="111"/>
      <c r="AI91" s="112"/>
      <c r="AJ91" s="112"/>
      <c r="AK91" s="112"/>
      <c r="AL91" s="109"/>
      <c r="AM91" s="109"/>
      <c r="AN91" s="113"/>
      <c r="AO91" s="114"/>
    </row>
    <row r="92" spans="1:41">
      <c r="A92" s="104" t="str">
        <f t="shared" si="6"/>
        <v>-00</v>
      </c>
      <c r="B92" s="105"/>
      <c r="C92" s="107"/>
      <c r="D92" s="108"/>
      <c r="E92" s="109"/>
      <c r="F92" s="109"/>
      <c r="G92" s="107"/>
      <c r="H92" s="97" t="str">
        <f t="shared" si="7"/>
        <v/>
      </c>
      <c r="I92" s="98"/>
      <c r="J92" s="99"/>
      <c r="K92" s="98"/>
      <c r="L92" s="98"/>
      <c r="M92" s="98"/>
      <c r="N92" s="98"/>
      <c r="O92" s="98"/>
      <c r="P92" s="98"/>
      <c r="Q92" s="98"/>
      <c r="R92" s="98"/>
      <c r="S92" s="100"/>
      <c r="T92" s="101"/>
      <c r="U92" s="97" t="str">
        <f t="shared" si="9"/>
        <v/>
      </c>
      <c r="V92" s="111"/>
      <c r="W92" s="112"/>
      <c r="X92" s="112"/>
      <c r="Y92" s="112"/>
      <c r="Z92" s="112"/>
      <c r="AA92" s="112"/>
      <c r="AB92" s="112"/>
      <c r="AC92" s="112"/>
      <c r="AD92" s="112"/>
      <c r="AE92" s="112"/>
      <c r="AF92" s="112"/>
      <c r="AG92" s="97" t="str">
        <f t="shared" si="8"/>
        <v/>
      </c>
      <c r="AH92" s="111"/>
      <c r="AI92" s="112"/>
      <c r="AJ92" s="112"/>
      <c r="AK92" s="112"/>
      <c r="AL92" s="109"/>
      <c r="AM92" s="109"/>
      <c r="AN92" s="113"/>
      <c r="AO92" s="114"/>
    </row>
    <row r="93" spans="1:41">
      <c r="A93" s="104" t="str">
        <f t="shared" si="6"/>
        <v>-00</v>
      </c>
      <c r="B93" s="105"/>
      <c r="C93" s="107"/>
      <c r="D93" s="108"/>
      <c r="E93" s="109"/>
      <c r="F93" s="109"/>
      <c r="G93" s="107"/>
      <c r="H93" s="97" t="str">
        <f t="shared" si="7"/>
        <v/>
      </c>
      <c r="I93" s="98"/>
      <c r="J93" s="99"/>
      <c r="K93" s="98"/>
      <c r="L93" s="98"/>
      <c r="M93" s="98"/>
      <c r="N93" s="98"/>
      <c r="O93" s="98"/>
      <c r="P93" s="98"/>
      <c r="Q93" s="98"/>
      <c r="R93" s="98"/>
      <c r="S93" s="100"/>
      <c r="T93" s="101"/>
      <c r="U93" s="97" t="str">
        <f t="shared" si="9"/>
        <v/>
      </c>
      <c r="V93" s="111"/>
      <c r="W93" s="112"/>
      <c r="X93" s="112"/>
      <c r="Y93" s="112"/>
      <c r="Z93" s="112"/>
      <c r="AA93" s="112"/>
      <c r="AB93" s="112"/>
      <c r="AC93" s="112"/>
      <c r="AD93" s="112"/>
      <c r="AE93" s="112"/>
      <c r="AF93" s="112"/>
      <c r="AG93" s="97" t="str">
        <f t="shared" si="8"/>
        <v/>
      </c>
      <c r="AH93" s="111"/>
      <c r="AI93" s="112"/>
      <c r="AJ93" s="112"/>
      <c r="AK93" s="112"/>
      <c r="AL93" s="109"/>
      <c r="AM93" s="109"/>
      <c r="AN93" s="113"/>
      <c r="AO93" s="114"/>
    </row>
    <row r="94" spans="1:41">
      <c r="A94" s="104" t="str">
        <f t="shared" si="6"/>
        <v>-00</v>
      </c>
      <c r="B94" s="105"/>
      <c r="C94" s="107"/>
      <c r="D94" s="108"/>
      <c r="E94" s="109"/>
      <c r="F94" s="109"/>
      <c r="G94" s="107"/>
      <c r="H94" s="97" t="str">
        <f t="shared" si="7"/>
        <v/>
      </c>
      <c r="I94" s="98"/>
      <c r="J94" s="99"/>
      <c r="K94" s="98"/>
      <c r="L94" s="98"/>
      <c r="M94" s="98"/>
      <c r="N94" s="98"/>
      <c r="O94" s="98"/>
      <c r="P94" s="98"/>
      <c r="Q94" s="98"/>
      <c r="R94" s="98"/>
      <c r="S94" s="100"/>
      <c r="T94" s="101"/>
      <c r="U94" s="97" t="str">
        <f t="shared" si="9"/>
        <v/>
      </c>
      <c r="V94" s="111"/>
      <c r="W94" s="112"/>
      <c r="X94" s="112"/>
      <c r="Y94" s="112"/>
      <c r="Z94" s="112"/>
      <c r="AA94" s="112"/>
      <c r="AB94" s="112"/>
      <c r="AC94" s="112"/>
      <c r="AD94" s="112"/>
      <c r="AE94" s="112"/>
      <c r="AF94" s="112"/>
      <c r="AG94" s="97" t="str">
        <f t="shared" si="8"/>
        <v/>
      </c>
      <c r="AH94" s="111"/>
      <c r="AI94" s="112"/>
      <c r="AJ94" s="112"/>
      <c r="AK94" s="112"/>
      <c r="AL94" s="109"/>
      <c r="AM94" s="109"/>
      <c r="AN94" s="113"/>
      <c r="AO94" s="114"/>
    </row>
    <row r="95" spans="1:41">
      <c r="A95" s="104" t="str">
        <f t="shared" si="6"/>
        <v>-00</v>
      </c>
      <c r="B95" s="105"/>
      <c r="C95" s="107"/>
      <c r="D95" s="108"/>
      <c r="E95" s="109"/>
      <c r="F95" s="109"/>
      <c r="G95" s="107"/>
      <c r="H95" s="97" t="str">
        <f t="shared" si="7"/>
        <v/>
      </c>
      <c r="I95" s="98"/>
      <c r="J95" s="99"/>
      <c r="K95" s="98"/>
      <c r="L95" s="98"/>
      <c r="M95" s="98"/>
      <c r="N95" s="98"/>
      <c r="O95" s="98"/>
      <c r="P95" s="98"/>
      <c r="Q95" s="98"/>
      <c r="R95" s="98"/>
      <c r="S95" s="100"/>
      <c r="T95" s="101"/>
      <c r="U95" s="97" t="str">
        <f t="shared" si="9"/>
        <v/>
      </c>
      <c r="V95" s="111"/>
      <c r="W95" s="112"/>
      <c r="X95" s="112"/>
      <c r="Y95" s="112"/>
      <c r="Z95" s="112"/>
      <c r="AA95" s="112"/>
      <c r="AB95" s="112"/>
      <c r="AC95" s="112"/>
      <c r="AD95" s="112"/>
      <c r="AE95" s="112"/>
      <c r="AF95" s="112"/>
      <c r="AG95" s="97" t="str">
        <f t="shared" si="8"/>
        <v/>
      </c>
      <c r="AH95" s="111"/>
      <c r="AI95" s="112"/>
      <c r="AJ95" s="112"/>
      <c r="AK95" s="112"/>
      <c r="AL95" s="109"/>
      <c r="AM95" s="109"/>
      <c r="AN95" s="113"/>
      <c r="AO95" s="114"/>
    </row>
    <row r="96" spans="1:41">
      <c r="A96" s="104" t="str">
        <f t="shared" si="6"/>
        <v>-00</v>
      </c>
      <c r="B96" s="105"/>
      <c r="C96" s="107"/>
      <c r="D96" s="108"/>
      <c r="E96" s="109"/>
      <c r="F96" s="109"/>
      <c r="G96" s="107"/>
      <c r="H96" s="97" t="str">
        <f t="shared" si="7"/>
        <v/>
      </c>
      <c r="I96" s="98"/>
      <c r="J96" s="99"/>
      <c r="K96" s="98"/>
      <c r="L96" s="98"/>
      <c r="M96" s="98"/>
      <c r="N96" s="98"/>
      <c r="O96" s="98"/>
      <c r="P96" s="98"/>
      <c r="Q96" s="98"/>
      <c r="R96" s="98"/>
      <c r="S96" s="100"/>
      <c r="T96" s="101"/>
      <c r="U96" s="97" t="str">
        <f t="shared" si="9"/>
        <v/>
      </c>
      <c r="V96" s="111"/>
      <c r="W96" s="112"/>
      <c r="X96" s="112"/>
      <c r="Y96" s="112"/>
      <c r="Z96" s="112"/>
      <c r="AA96" s="112"/>
      <c r="AB96" s="112"/>
      <c r="AC96" s="112"/>
      <c r="AD96" s="112"/>
      <c r="AE96" s="112"/>
      <c r="AF96" s="112"/>
      <c r="AG96" s="97" t="str">
        <f t="shared" si="8"/>
        <v/>
      </c>
      <c r="AH96" s="111"/>
      <c r="AI96" s="112"/>
      <c r="AJ96" s="112"/>
      <c r="AK96" s="112"/>
      <c r="AL96" s="109"/>
      <c r="AM96" s="109"/>
      <c r="AN96" s="113"/>
      <c r="AO96" s="114"/>
    </row>
    <row r="97" spans="1:41">
      <c r="A97" s="104" t="str">
        <f t="shared" si="6"/>
        <v>-00</v>
      </c>
      <c r="B97" s="105"/>
      <c r="C97" s="107"/>
      <c r="D97" s="108"/>
      <c r="E97" s="109"/>
      <c r="F97" s="109"/>
      <c r="G97" s="107"/>
      <c r="H97" s="97" t="str">
        <f t="shared" si="7"/>
        <v/>
      </c>
      <c r="I97" s="98"/>
      <c r="J97" s="99"/>
      <c r="K97" s="98"/>
      <c r="L97" s="98"/>
      <c r="M97" s="98"/>
      <c r="N97" s="98"/>
      <c r="O97" s="98"/>
      <c r="P97" s="98"/>
      <c r="Q97" s="98"/>
      <c r="R97" s="98"/>
      <c r="S97" s="100"/>
      <c r="T97" s="101"/>
      <c r="U97" s="97" t="str">
        <f t="shared" si="9"/>
        <v/>
      </c>
      <c r="V97" s="111"/>
      <c r="W97" s="112"/>
      <c r="X97" s="112"/>
      <c r="Y97" s="112"/>
      <c r="Z97" s="112"/>
      <c r="AA97" s="112"/>
      <c r="AB97" s="112"/>
      <c r="AC97" s="112"/>
      <c r="AD97" s="112"/>
      <c r="AE97" s="112"/>
      <c r="AF97" s="112"/>
      <c r="AG97" s="97" t="str">
        <f t="shared" si="8"/>
        <v/>
      </c>
      <c r="AH97" s="111"/>
      <c r="AI97" s="112"/>
      <c r="AJ97" s="112"/>
      <c r="AK97" s="112"/>
      <c r="AL97" s="109"/>
      <c r="AM97" s="109"/>
      <c r="AN97" s="113"/>
      <c r="AO97" s="114"/>
    </row>
    <row r="98" spans="1:41">
      <c r="A98" s="104" t="str">
        <f t="shared" si="6"/>
        <v>-00</v>
      </c>
      <c r="B98" s="105"/>
      <c r="C98" s="107"/>
      <c r="D98" s="108"/>
      <c r="E98" s="109"/>
      <c r="F98" s="109"/>
      <c r="G98" s="107"/>
      <c r="H98" s="97" t="str">
        <f t="shared" si="7"/>
        <v/>
      </c>
      <c r="I98" s="98"/>
      <c r="J98" s="99"/>
      <c r="K98" s="98"/>
      <c r="L98" s="98"/>
      <c r="M98" s="98"/>
      <c r="N98" s="98"/>
      <c r="O98" s="98"/>
      <c r="P98" s="98"/>
      <c r="Q98" s="98"/>
      <c r="R98" s="98"/>
      <c r="S98" s="100"/>
      <c r="T98" s="101"/>
      <c r="U98" s="97" t="str">
        <f t="shared" si="9"/>
        <v/>
      </c>
      <c r="V98" s="111"/>
      <c r="W98" s="112"/>
      <c r="X98" s="112"/>
      <c r="Y98" s="112"/>
      <c r="Z98" s="112"/>
      <c r="AA98" s="112"/>
      <c r="AB98" s="112"/>
      <c r="AC98" s="112"/>
      <c r="AD98" s="112"/>
      <c r="AE98" s="112"/>
      <c r="AF98" s="112"/>
      <c r="AG98" s="97" t="str">
        <f t="shared" si="8"/>
        <v/>
      </c>
      <c r="AH98" s="111"/>
      <c r="AI98" s="112"/>
      <c r="AJ98" s="112"/>
      <c r="AK98" s="112"/>
      <c r="AL98" s="109"/>
      <c r="AM98" s="109"/>
      <c r="AN98" s="113"/>
      <c r="AO98" s="114"/>
    </row>
    <row r="99" spans="1:41">
      <c r="A99" s="104" t="str">
        <f t="shared" si="6"/>
        <v>-00</v>
      </c>
      <c r="B99" s="105"/>
      <c r="C99" s="107"/>
      <c r="D99" s="108"/>
      <c r="E99" s="109"/>
      <c r="F99" s="109"/>
      <c r="G99" s="107"/>
      <c r="H99" s="97" t="str">
        <f t="shared" si="7"/>
        <v/>
      </c>
      <c r="I99" s="98"/>
      <c r="J99" s="99"/>
      <c r="K99" s="98"/>
      <c r="L99" s="98"/>
      <c r="M99" s="98"/>
      <c r="N99" s="98"/>
      <c r="O99" s="98"/>
      <c r="P99" s="98"/>
      <c r="Q99" s="98"/>
      <c r="R99" s="98"/>
      <c r="S99" s="100"/>
      <c r="T99" s="101"/>
      <c r="U99" s="97" t="str">
        <f t="shared" si="9"/>
        <v/>
      </c>
      <c r="V99" s="111"/>
      <c r="W99" s="112"/>
      <c r="X99" s="112"/>
      <c r="Y99" s="112"/>
      <c r="Z99" s="112"/>
      <c r="AA99" s="112"/>
      <c r="AB99" s="112"/>
      <c r="AC99" s="112"/>
      <c r="AD99" s="112"/>
      <c r="AE99" s="112"/>
      <c r="AF99" s="112"/>
      <c r="AG99" s="97" t="str">
        <f t="shared" si="8"/>
        <v/>
      </c>
      <c r="AH99" s="111"/>
      <c r="AI99" s="112"/>
      <c r="AJ99" s="112"/>
      <c r="AK99" s="112"/>
      <c r="AL99" s="109"/>
      <c r="AM99" s="109"/>
      <c r="AN99" s="113"/>
      <c r="AO99" s="114"/>
    </row>
    <row r="100" spans="1:41">
      <c r="A100" s="104" t="str">
        <f t="shared" si="6"/>
        <v>-00</v>
      </c>
      <c r="B100" s="105"/>
      <c r="C100" s="107"/>
      <c r="D100" s="108"/>
      <c r="E100" s="109"/>
      <c r="F100" s="109"/>
      <c r="G100" s="107"/>
      <c r="H100" s="97" t="str">
        <f t="shared" si="7"/>
        <v/>
      </c>
      <c r="I100" s="98"/>
      <c r="J100" s="99"/>
      <c r="K100" s="98"/>
      <c r="L100" s="98"/>
      <c r="M100" s="98"/>
      <c r="N100" s="98"/>
      <c r="O100" s="98"/>
      <c r="P100" s="98"/>
      <c r="Q100" s="98"/>
      <c r="R100" s="98"/>
      <c r="S100" s="100"/>
      <c r="T100" s="101"/>
      <c r="U100" s="97" t="str">
        <f t="shared" si="9"/>
        <v/>
      </c>
      <c r="V100" s="111"/>
      <c r="W100" s="112"/>
      <c r="X100" s="112"/>
      <c r="Y100" s="112"/>
      <c r="Z100" s="112"/>
      <c r="AA100" s="112"/>
      <c r="AB100" s="112"/>
      <c r="AC100" s="112"/>
      <c r="AD100" s="112"/>
      <c r="AE100" s="112"/>
      <c r="AF100" s="112"/>
      <c r="AG100" s="97" t="str">
        <f t="shared" si="8"/>
        <v/>
      </c>
      <c r="AH100" s="111"/>
      <c r="AI100" s="112"/>
      <c r="AJ100" s="112"/>
      <c r="AK100" s="112"/>
      <c r="AL100" s="109"/>
      <c r="AM100" s="109"/>
      <c r="AN100" s="113"/>
      <c r="AO100" s="114"/>
    </row>
    <row r="101" spans="1:41">
      <c r="A101" s="104" t="str">
        <f t="shared" si="6"/>
        <v>-00</v>
      </c>
      <c r="B101" s="105"/>
      <c r="C101" s="107"/>
      <c r="D101" s="108"/>
      <c r="E101" s="109"/>
      <c r="F101" s="109"/>
      <c r="G101" s="107"/>
      <c r="H101" s="97" t="str">
        <f t="shared" si="7"/>
        <v/>
      </c>
      <c r="I101" s="98"/>
      <c r="J101" s="99"/>
      <c r="K101" s="98"/>
      <c r="L101" s="98"/>
      <c r="M101" s="98"/>
      <c r="N101" s="98"/>
      <c r="O101" s="98"/>
      <c r="P101" s="98"/>
      <c r="Q101" s="98"/>
      <c r="R101" s="98"/>
      <c r="S101" s="100"/>
      <c r="T101" s="101"/>
      <c r="U101" s="97" t="str">
        <f t="shared" si="9"/>
        <v/>
      </c>
      <c r="V101" s="111"/>
      <c r="W101" s="112"/>
      <c r="X101" s="112"/>
      <c r="Y101" s="112"/>
      <c r="Z101" s="112"/>
      <c r="AA101" s="112"/>
      <c r="AB101" s="112"/>
      <c r="AC101" s="112"/>
      <c r="AD101" s="112"/>
      <c r="AE101" s="112"/>
      <c r="AF101" s="112"/>
      <c r="AG101" s="97" t="str">
        <f t="shared" si="8"/>
        <v/>
      </c>
      <c r="AH101" s="111"/>
      <c r="AI101" s="112"/>
      <c r="AJ101" s="112"/>
      <c r="AK101" s="112"/>
      <c r="AL101" s="109"/>
      <c r="AM101" s="109"/>
      <c r="AN101" s="113"/>
      <c r="AO101" s="114"/>
    </row>
    <row r="102" spans="1:41">
      <c r="A102" s="104" t="str">
        <f t="shared" si="6"/>
        <v>-00</v>
      </c>
      <c r="B102" s="105"/>
      <c r="C102" s="107"/>
      <c r="D102" s="108"/>
      <c r="E102" s="109"/>
      <c r="F102" s="109"/>
      <c r="G102" s="107"/>
      <c r="H102" s="97" t="str">
        <f t="shared" si="7"/>
        <v/>
      </c>
      <c r="I102" s="98"/>
      <c r="J102" s="99"/>
      <c r="K102" s="98"/>
      <c r="L102" s="98"/>
      <c r="M102" s="98"/>
      <c r="N102" s="98"/>
      <c r="O102" s="98"/>
      <c r="P102" s="98"/>
      <c r="Q102" s="98"/>
      <c r="R102" s="98"/>
      <c r="S102" s="100"/>
      <c r="T102" s="101"/>
      <c r="U102" s="97" t="str">
        <f t="shared" si="9"/>
        <v/>
      </c>
      <c r="V102" s="111"/>
      <c r="W102" s="112"/>
      <c r="X102" s="112"/>
      <c r="Y102" s="112"/>
      <c r="Z102" s="112"/>
      <c r="AA102" s="112"/>
      <c r="AB102" s="112"/>
      <c r="AC102" s="112"/>
      <c r="AD102" s="112"/>
      <c r="AE102" s="112"/>
      <c r="AF102" s="112"/>
      <c r="AG102" s="97" t="str">
        <f t="shared" si="8"/>
        <v/>
      </c>
      <c r="AH102" s="111"/>
      <c r="AI102" s="112"/>
      <c r="AJ102" s="112"/>
      <c r="AK102" s="112"/>
      <c r="AL102" s="109"/>
      <c r="AM102" s="109"/>
      <c r="AN102" s="113"/>
      <c r="AO102" s="114"/>
    </row>
    <row r="103" spans="1:41">
      <c r="A103" s="104" t="str">
        <f t="shared" si="6"/>
        <v>-00</v>
      </c>
      <c r="B103" s="105"/>
      <c r="C103" s="107"/>
      <c r="D103" s="108"/>
      <c r="E103" s="109"/>
      <c r="F103" s="109"/>
      <c r="G103" s="107"/>
      <c r="H103" s="97" t="str">
        <f t="shared" ref="H103:H108" si="10">CONCATENATE(IF(I103&lt;&gt;"",$I$5&amp;", ",""),IF(J103&lt;&gt;"",$J$5&amp;", ",""),IF(K103&lt;&gt;"",$K$5&amp;", ",""),IF(L103&lt;&gt;"",$L$5&amp;", ",""),IF(M103&lt;&gt;"",$M$5&amp;", ",""),IF(N103&lt;&gt;"",$N$5&amp;", ",""),IF(O103&lt;&gt;"",$O$5&amp;", ",""),IF(P103&lt;&gt;"",$P$5&amp;", ",""),IF(Q103&lt;&gt;"",$Q$5&amp;", ",""),IF(R103&lt;&gt;"",$R$5&amp;", ",""),IF(S103&lt;&gt;"",$S$5&amp;", ",""),IF(T103&lt;&gt;"",$T$5&amp;", ",""))</f>
        <v/>
      </c>
      <c r="I103" s="98"/>
      <c r="J103" s="99"/>
      <c r="K103" s="98"/>
      <c r="L103" s="98"/>
      <c r="M103" s="98"/>
      <c r="N103" s="98"/>
      <c r="O103" s="98"/>
      <c r="P103" s="98"/>
      <c r="Q103" s="98"/>
      <c r="R103" s="98"/>
      <c r="S103" s="100"/>
      <c r="T103" s="101"/>
      <c r="U103" s="97" t="str">
        <f t="shared" si="9"/>
        <v/>
      </c>
      <c r="V103" s="111"/>
      <c r="W103" s="112"/>
      <c r="X103" s="112"/>
      <c r="Y103" s="112"/>
      <c r="Z103" s="112"/>
      <c r="AA103" s="112"/>
      <c r="AB103" s="112"/>
      <c r="AC103" s="112"/>
      <c r="AD103" s="112"/>
      <c r="AE103" s="112"/>
      <c r="AF103" s="112"/>
      <c r="AG103" s="97" t="str">
        <f t="shared" ref="AG103:AG108" si="11">CONCATENATE(IF(AH103&lt;&gt;"",$AH$5&amp;", ",""),IF(AI103&lt;&gt;"",$AI$5&amp;", ",""),IF(AJ103&lt;&gt;"",$AJ$5&amp;", ",""),IF(AK103&lt;&gt;"",$AK$5&amp;", ",""))</f>
        <v/>
      </c>
      <c r="AH103" s="111"/>
      <c r="AI103" s="112"/>
      <c r="AJ103" s="112"/>
      <c r="AK103" s="112"/>
      <c r="AL103" s="109"/>
      <c r="AM103" s="109"/>
      <c r="AN103" s="113"/>
      <c r="AO103" s="114"/>
    </row>
    <row r="104" spans="1:41">
      <c r="A104" s="104" t="str">
        <f t="shared" si="6"/>
        <v>-00</v>
      </c>
      <c r="B104" s="105"/>
      <c r="C104" s="107"/>
      <c r="D104" s="108"/>
      <c r="E104" s="109"/>
      <c r="F104" s="109"/>
      <c r="G104" s="107"/>
      <c r="H104" s="97" t="str">
        <f t="shared" si="10"/>
        <v/>
      </c>
      <c r="I104" s="98"/>
      <c r="J104" s="99"/>
      <c r="K104" s="98"/>
      <c r="L104" s="98"/>
      <c r="M104" s="98"/>
      <c r="N104" s="98"/>
      <c r="O104" s="98"/>
      <c r="P104" s="98"/>
      <c r="Q104" s="98"/>
      <c r="R104" s="98"/>
      <c r="S104" s="100"/>
      <c r="T104" s="101"/>
      <c r="U104" s="97" t="str">
        <f t="shared" si="9"/>
        <v/>
      </c>
      <c r="V104" s="111"/>
      <c r="W104" s="112"/>
      <c r="X104" s="112"/>
      <c r="Y104" s="112"/>
      <c r="Z104" s="112"/>
      <c r="AA104" s="112"/>
      <c r="AB104" s="112"/>
      <c r="AC104" s="112"/>
      <c r="AD104" s="112"/>
      <c r="AE104" s="112"/>
      <c r="AF104" s="112"/>
      <c r="AG104" s="97" t="str">
        <f t="shared" si="11"/>
        <v/>
      </c>
      <c r="AH104" s="111"/>
      <c r="AI104" s="112"/>
      <c r="AJ104" s="112"/>
      <c r="AK104" s="112"/>
      <c r="AL104" s="109"/>
      <c r="AM104" s="109"/>
      <c r="AN104" s="113"/>
      <c r="AO104" s="114"/>
    </row>
    <row r="105" spans="1:41">
      <c r="A105" s="104" t="str">
        <f t="shared" si="6"/>
        <v>-00</v>
      </c>
      <c r="B105" s="105"/>
      <c r="C105" s="107"/>
      <c r="D105" s="108"/>
      <c r="E105" s="109"/>
      <c r="F105" s="109"/>
      <c r="G105" s="107"/>
      <c r="H105" s="97" t="str">
        <f t="shared" si="10"/>
        <v/>
      </c>
      <c r="I105" s="98"/>
      <c r="J105" s="99"/>
      <c r="K105" s="98"/>
      <c r="L105" s="98"/>
      <c r="M105" s="98"/>
      <c r="N105" s="98"/>
      <c r="O105" s="98"/>
      <c r="P105" s="98"/>
      <c r="Q105" s="98"/>
      <c r="R105" s="98"/>
      <c r="S105" s="100"/>
      <c r="T105" s="101"/>
      <c r="U105" s="97" t="str">
        <f t="shared" si="9"/>
        <v/>
      </c>
      <c r="V105" s="111"/>
      <c r="W105" s="112"/>
      <c r="X105" s="112"/>
      <c r="Y105" s="112"/>
      <c r="Z105" s="112"/>
      <c r="AA105" s="112"/>
      <c r="AB105" s="112"/>
      <c r="AC105" s="112"/>
      <c r="AD105" s="112"/>
      <c r="AE105" s="112"/>
      <c r="AF105" s="112"/>
      <c r="AG105" s="97" t="str">
        <f t="shared" si="11"/>
        <v/>
      </c>
      <c r="AH105" s="111"/>
      <c r="AI105" s="112"/>
      <c r="AJ105" s="112"/>
      <c r="AK105" s="112"/>
      <c r="AL105" s="109"/>
      <c r="AM105" s="109"/>
      <c r="AN105" s="113"/>
      <c r="AO105" s="114"/>
    </row>
    <row r="106" spans="1:41">
      <c r="A106" s="104" t="str">
        <f t="shared" si="6"/>
        <v>-00</v>
      </c>
      <c r="B106" s="105"/>
      <c r="C106" s="107"/>
      <c r="D106" s="108"/>
      <c r="E106" s="109"/>
      <c r="F106" s="109"/>
      <c r="G106" s="107"/>
      <c r="H106" s="97" t="str">
        <f t="shared" si="10"/>
        <v/>
      </c>
      <c r="I106" s="98"/>
      <c r="J106" s="99"/>
      <c r="K106" s="98"/>
      <c r="L106" s="98"/>
      <c r="M106" s="98"/>
      <c r="N106" s="98"/>
      <c r="O106" s="98"/>
      <c r="P106" s="98"/>
      <c r="Q106" s="98"/>
      <c r="R106" s="98"/>
      <c r="S106" s="100"/>
      <c r="T106" s="101"/>
      <c r="U106" s="97" t="str">
        <f t="shared" si="9"/>
        <v/>
      </c>
      <c r="V106" s="111"/>
      <c r="W106" s="112"/>
      <c r="X106" s="112"/>
      <c r="Y106" s="112"/>
      <c r="Z106" s="112"/>
      <c r="AA106" s="112"/>
      <c r="AB106" s="112"/>
      <c r="AC106" s="112"/>
      <c r="AD106" s="112"/>
      <c r="AE106" s="112"/>
      <c r="AF106" s="112"/>
      <c r="AG106" s="97" t="str">
        <f t="shared" si="11"/>
        <v/>
      </c>
      <c r="AH106" s="111"/>
      <c r="AI106" s="112"/>
      <c r="AJ106" s="112"/>
      <c r="AK106" s="112"/>
      <c r="AL106" s="109"/>
      <c r="AM106" s="109"/>
      <c r="AN106" s="113"/>
      <c r="AO106" s="114"/>
    </row>
    <row r="107" spans="1:41">
      <c r="A107" s="104" t="str">
        <f t="shared" si="6"/>
        <v>-00</v>
      </c>
      <c r="B107" s="105"/>
      <c r="C107" s="107"/>
      <c r="D107" s="108"/>
      <c r="E107" s="109"/>
      <c r="F107" s="109"/>
      <c r="G107" s="107"/>
      <c r="H107" s="97" t="str">
        <f t="shared" si="10"/>
        <v/>
      </c>
      <c r="I107" s="98"/>
      <c r="J107" s="99"/>
      <c r="K107" s="98"/>
      <c r="L107" s="98"/>
      <c r="M107" s="98"/>
      <c r="N107" s="98"/>
      <c r="O107" s="98"/>
      <c r="P107" s="98"/>
      <c r="Q107" s="98"/>
      <c r="R107" s="98"/>
      <c r="S107" s="100"/>
      <c r="T107" s="101"/>
      <c r="U107" s="97" t="str">
        <f t="shared" si="9"/>
        <v/>
      </c>
      <c r="V107" s="111"/>
      <c r="W107" s="112"/>
      <c r="X107" s="112"/>
      <c r="Y107" s="112"/>
      <c r="Z107" s="112"/>
      <c r="AA107" s="112"/>
      <c r="AB107" s="112"/>
      <c r="AC107" s="112"/>
      <c r="AD107" s="112"/>
      <c r="AE107" s="112"/>
      <c r="AF107" s="112"/>
      <c r="AG107" s="97" t="str">
        <f t="shared" si="11"/>
        <v/>
      </c>
      <c r="AH107" s="111"/>
      <c r="AI107" s="112"/>
      <c r="AJ107" s="112"/>
      <c r="AK107" s="112"/>
      <c r="AL107" s="109"/>
      <c r="AM107" s="109"/>
      <c r="AN107" s="113"/>
      <c r="AO107" s="114"/>
    </row>
    <row r="108" spans="1:41">
      <c r="A108" s="104" t="str">
        <f t="shared" si="6"/>
        <v>-00</v>
      </c>
      <c r="B108" s="105"/>
      <c r="C108" s="107"/>
      <c r="D108" s="108"/>
      <c r="E108" s="109"/>
      <c r="F108" s="109"/>
      <c r="G108" s="107"/>
      <c r="H108" s="97" t="str">
        <f t="shared" si="10"/>
        <v/>
      </c>
      <c r="I108" s="98"/>
      <c r="J108" s="99"/>
      <c r="K108" s="98"/>
      <c r="L108" s="98"/>
      <c r="M108" s="98"/>
      <c r="N108" s="98"/>
      <c r="O108" s="98"/>
      <c r="P108" s="98"/>
      <c r="Q108" s="98"/>
      <c r="R108" s="98"/>
      <c r="S108" s="100"/>
      <c r="T108" s="101"/>
      <c r="U108" s="97" t="str">
        <f t="shared" si="9"/>
        <v/>
      </c>
      <c r="V108" s="111"/>
      <c r="W108" s="112"/>
      <c r="X108" s="112"/>
      <c r="Y108" s="112"/>
      <c r="Z108" s="112"/>
      <c r="AA108" s="112"/>
      <c r="AB108" s="112"/>
      <c r="AC108" s="112"/>
      <c r="AD108" s="112"/>
      <c r="AE108" s="112"/>
      <c r="AF108" s="112"/>
      <c r="AG108" s="97" t="str">
        <f t="shared" si="11"/>
        <v/>
      </c>
      <c r="AH108" s="111"/>
      <c r="AI108" s="112"/>
      <c r="AJ108" s="112"/>
      <c r="AK108" s="112"/>
      <c r="AL108" s="109"/>
      <c r="AM108" s="109"/>
      <c r="AN108" s="113"/>
      <c r="AO108" s="114"/>
    </row>
    <row r="109" spans="1:41" ht="12" customHeight="1">
      <c r="A109" s="104" t="str">
        <f t="shared" ref="A109" si="12">CONCATENATE(C109,"-",TEXT(B109,"00"))</f>
        <v>-00</v>
      </c>
      <c r="B109" s="107"/>
      <c r="C109" s="107"/>
      <c r="D109" s="108"/>
      <c r="E109" s="109"/>
      <c r="F109" s="109"/>
      <c r="G109" s="107"/>
      <c r="H109" s="97" t="str">
        <f t="shared" ref="H109" si="13">CONCATENATE(IF(I109&lt;&gt;"",$I$5&amp;", ",""),IF(J109&lt;&gt;"",$J$5&amp;", ",""),IF(K109&lt;&gt;"",$K$5&amp;", ",""),IF(L109&lt;&gt;"",$L$5&amp;", ",""),IF(M109&lt;&gt;"",$M$5&amp;", ",""),IF(N109&lt;&gt;"",$N$5&amp;", ",""),IF(O109&lt;&gt;"",$O$5&amp;", ",""),IF(P109&lt;&gt;"",$P$5&amp;", ",""),IF(Q109&lt;&gt;"",$Q$5&amp;", ",""),IF(R109&lt;&gt;"",$R$5&amp;", ",""),IF(S109&lt;&gt;"",$S$5&amp;", ",""),IF(T109&lt;&gt;"",$T$5&amp;", ",""))</f>
        <v/>
      </c>
      <c r="I109" s="98"/>
      <c r="J109" s="99"/>
      <c r="K109" s="98"/>
      <c r="L109" s="98"/>
      <c r="M109" s="98"/>
      <c r="N109" s="98"/>
      <c r="O109" s="98"/>
      <c r="P109" s="98"/>
      <c r="Q109" s="98"/>
      <c r="R109" s="98"/>
      <c r="S109" s="100"/>
      <c r="T109" s="101"/>
      <c r="U109" s="97" t="str">
        <f t="shared" ref="U109" si="14">CONCATENATE(IF(V109&lt;&gt;"",$V$5&amp;", ",""),IF(W109&lt;&gt;"",$W$5&amp;", ",""),IF(X109&lt;&gt;"",$X$5&amp;", ",""),IF(Y109&lt;&gt;"",$Y$5&amp;", ",""),IF(Z109&lt;&gt;"",$Z$5&amp;", ",""),IF(AA109&lt;&gt;"",$AA$5&amp;", ",""),IF(AB109&lt;&gt;"",$AB$5&amp;", ",""),IF(AC109&lt;&gt;"",$AC$5&amp;", ",""),IF(AD109&lt;&gt;"",$AD$5&amp;", ",""),IF(AE109&lt;&gt;"",$AE$5&amp;", ",""),IF(AF109&lt;&gt;"",$AF$5&amp;", ",""))</f>
        <v/>
      </c>
      <c r="V109" s="111"/>
      <c r="W109" s="112"/>
      <c r="X109" s="112"/>
      <c r="Y109" s="112"/>
      <c r="Z109" s="112"/>
      <c r="AA109" s="112"/>
      <c r="AB109" s="112"/>
      <c r="AC109" s="112"/>
      <c r="AD109" s="112"/>
      <c r="AE109" s="112"/>
      <c r="AF109" s="112"/>
      <c r="AG109" s="97" t="str">
        <f t="shared" ref="AG109" si="15">CONCATENATE(IF(AH109&lt;&gt;"",$AH$5&amp;", ",""),IF(AI109&lt;&gt;"",$AI$5&amp;", ",""),IF(AJ109&lt;&gt;"",$AJ$5&amp;", ",""),IF(AK109&lt;&gt;"",$AK$5&amp;", ",""))</f>
        <v/>
      </c>
      <c r="AH109" s="111"/>
      <c r="AI109" s="112"/>
      <c r="AJ109" s="112"/>
      <c r="AK109" s="112"/>
      <c r="AL109" s="109"/>
      <c r="AM109" s="109"/>
      <c r="AN109" s="113"/>
      <c r="AO109" s="114"/>
    </row>
    <row r="110" spans="1:41" customFormat="1">
      <c r="A110" s="116" t="s">
        <v>94</v>
      </c>
      <c r="B110" s="117" t="s">
        <v>94</v>
      </c>
      <c r="C110" s="117" t="s">
        <v>94</v>
      </c>
      <c r="D110" s="117" t="s">
        <v>94</v>
      </c>
      <c r="E110" s="117" t="s">
        <v>94</v>
      </c>
      <c r="F110" s="117" t="s">
        <v>94</v>
      </c>
      <c r="G110" s="117" t="s">
        <v>94</v>
      </c>
      <c r="H110" s="117" t="s">
        <v>94</v>
      </c>
      <c r="I110" s="117" t="s">
        <v>94</v>
      </c>
      <c r="J110" s="117" t="s">
        <v>94</v>
      </c>
      <c r="K110" s="117" t="s">
        <v>94</v>
      </c>
      <c r="L110" s="117" t="s">
        <v>94</v>
      </c>
      <c r="M110" s="117" t="s">
        <v>94</v>
      </c>
      <c r="N110" s="117" t="s">
        <v>94</v>
      </c>
      <c r="O110" s="117" t="s">
        <v>94</v>
      </c>
      <c r="P110" s="117" t="s">
        <v>94</v>
      </c>
      <c r="Q110" s="117" t="s">
        <v>94</v>
      </c>
      <c r="R110" s="117" t="s">
        <v>94</v>
      </c>
      <c r="S110" s="117" t="s">
        <v>94</v>
      </c>
      <c r="T110" s="117" t="s">
        <v>94</v>
      </c>
      <c r="U110" s="117" t="s">
        <v>94</v>
      </c>
      <c r="V110" s="117" t="s">
        <v>94</v>
      </c>
      <c r="W110" s="117"/>
      <c r="X110" s="117" t="s">
        <v>94</v>
      </c>
      <c r="Y110" s="117" t="s">
        <v>94</v>
      </c>
      <c r="Z110" s="117" t="s">
        <v>94</v>
      </c>
      <c r="AA110" s="117" t="s">
        <v>94</v>
      </c>
      <c r="AB110" s="117" t="s">
        <v>94</v>
      </c>
      <c r="AC110" s="117" t="s">
        <v>94</v>
      </c>
      <c r="AD110" s="117"/>
      <c r="AE110" s="117" t="s">
        <v>94</v>
      </c>
      <c r="AF110" s="117" t="s">
        <v>94</v>
      </c>
      <c r="AG110" s="117" t="s">
        <v>94</v>
      </c>
      <c r="AH110" s="117" t="s">
        <v>94</v>
      </c>
      <c r="AI110" s="117" t="s">
        <v>94</v>
      </c>
      <c r="AJ110" s="117" t="s">
        <v>94</v>
      </c>
      <c r="AK110" s="117" t="s">
        <v>94</v>
      </c>
      <c r="AL110" s="117" t="s">
        <v>94</v>
      </c>
      <c r="AM110" s="117" t="s">
        <v>94</v>
      </c>
      <c r="AN110" s="117" t="s">
        <v>94</v>
      </c>
      <c r="AO110" s="115" t="s">
        <v>94</v>
      </c>
    </row>
    <row r="111" spans="1:41" ht="35.25" customHeight="1" thickBot="1">
      <c r="A111" s="71" t="s">
        <v>83</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3"/>
      <c r="AO111" s="74"/>
    </row>
  </sheetData>
  <sheetProtection formatCells="0" formatColumns="0" formatRows="0" insertColumns="0" insertRows="0" insertHyperlinks="0" deleteColumns="0" deleteRows="0" sort="0" autoFilter="0" pivotTables="0"/>
  <autoFilter ref="A5:AO111"/>
  <mergeCells count="2">
    <mergeCell ref="A1:D1"/>
    <mergeCell ref="A2:E2"/>
  </mergeCells>
  <dataValidations count="2">
    <dataValidation type="list" showErrorMessage="1" sqref="G7:G109">
      <formula1>"Negativo, Positivo"</formula1>
    </dataValidation>
    <dataValidation type="list" allowBlank="1" showInputMessage="1" showErrorMessage="1" sqref="AN7:AN109">
      <formula1>"Si,No"</formula1>
    </dataValidation>
  </dataValidations>
  <pageMargins left="0" right="0" top="0" bottom="0" header="0" footer="0"/>
  <pageSetup paperSize="8" scale="54" fitToHeight="0" orientation="landscape" r:id="rId1"/>
  <drawing r:id="rId2"/>
</worksheet>
</file>

<file path=xl/worksheets/sheet5.xml><?xml version="1.0" encoding="utf-8"?>
<worksheet xmlns="http://schemas.openxmlformats.org/spreadsheetml/2006/main" xmlns:r="http://schemas.openxmlformats.org/officeDocument/2006/relationships">
  <sheetPr>
    <tabColor theme="0" tint="-0.34998626667073579"/>
    <outlinePr summaryRight="0"/>
    <pageSetUpPr fitToPage="1"/>
  </sheetPr>
  <dimension ref="A1:AL100"/>
  <sheetViews>
    <sheetView showGridLines="0" topLeftCell="K1" workbookViewId="0">
      <pane ySplit="2" topLeftCell="A3" activePane="bottomLeft" state="frozen"/>
      <selection activeCell="E14" sqref="E14"/>
      <selection pane="bottomLeft" activeCell="B3" sqref="B3"/>
    </sheetView>
  </sheetViews>
  <sheetFormatPr baseColWidth="10" defaultColWidth="11.44140625" defaultRowHeight="14.4" outlineLevelCol="1"/>
  <cols>
    <col min="1" max="1" width="3.6640625" style="29" customWidth="1"/>
    <col min="2" max="2" width="9.33203125" style="29" bestFit="1" customWidth="1"/>
    <col min="3" max="3" width="11.44140625" style="29"/>
    <col min="4" max="4" width="27.6640625" style="29" customWidth="1"/>
    <col min="5" max="5" width="45.44140625" style="29" customWidth="1"/>
    <col min="6" max="6" width="14.109375" style="65" customWidth="1"/>
    <col min="7" max="7" width="23.5546875" style="29" customWidth="1"/>
    <col min="8" max="19" width="3.6640625" style="29" customWidth="1" outlineLevel="1"/>
    <col min="20" max="20" width="24" style="29" customWidth="1"/>
    <col min="21" max="29" width="3.6640625" style="29" customWidth="1" outlineLevel="1"/>
    <col min="30" max="30" width="23.88671875" style="29" customWidth="1"/>
    <col min="31" max="34" width="3.6640625" style="29" customWidth="1" outlineLevel="1"/>
    <col min="35" max="35" width="26.109375" style="29" customWidth="1"/>
    <col min="36" max="36" width="30.6640625" style="29" customWidth="1"/>
    <col min="37" max="37" width="9.109375" style="66" bestFit="1" customWidth="1"/>
    <col min="38" max="38" width="23.33203125" style="29" customWidth="1"/>
    <col min="39" max="16384" width="11.44140625" style="29"/>
  </cols>
  <sheetData>
    <row r="1" spans="1:38" ht="51.75" customHeight="1" thickBot="1">
      <c r="A1" s="26" t="s">
        <v>93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8"/>
      <c r="AL1" s="27"/>
    </row>
    <row r="2" spans="1:38" s="39" customFormat="1" ht="71.25" customHeight="1" thickBot="1">
      <c r="A2" s="30" t="s">
        <v>0</v>
      </c>
      <c r="B2" s="31" t="s">
        <v>19</v>
      </c>
      <c r="C2" s="31" t="s">
        <v>20</v>
      </c>
      <c r="D2" s="31" t="s">
        <v>21</v>
      </c>
      <c r="E2" s="31" t="s">
        <v>23</v>
      </c>
      <c r="F2" s="31" t="s">
        <v>22</v>
      </c>
      <c r="G2" s="32" t="s">
        <v>56</v>
      </c>
      <c r="H2" s="33" t="s">
        <v>58</v>
      </c>
      <c r="I2" s="34" t="s">
        <v>27</v>
      </c>
      <c r="J2" s="33" t="s">
        <v>50</v>
      </c>
      <c r="K2" s="33" t="s">
        <v>51</v>
      </c>
      <c r="L2" s="33" t="s">
        <v>57</v>
      </c>
      <c r="M2" s="33" t="s">
        <v>53</v>
      </c>
      <c r="N2" s="33" t="s">
        <v>65</v>
      </c>
      <c r="O2" s="33" t="s">
        <v>59</v>
      </c>
      <c r="P2" s="33" t="s">
        <v>54</v>
      </c>
      <c r="Q2" s="33" t="s">
        <v>55</v>
      </c>
      <c r="R2" s="35" t="s">
        <v>52</v>
      </c>
      <c r="S2" s="36" t="s">
        <v>60</v>
      </c>
      <c r="T2" s="32" t="s">
        <v>66</v>
      </c>
      <c r="U2" s="33" t="s">
        <v>67</v>
      </c>
      <c r="V2" s="34" t="s">
        <v>69</v>
      </c>
      <c r="W2" s="34" t="s">
        <v>70</v>
      </c>
      <c r="X2" s="34" t="s">
        <v>68</v>
      </c>
      <c r="Y2" s="34" t="s">
        <v>71</v>
      </c>
      <c r="Z2" s="34" t="s">
        <v>72</v>
      </c>
      <c r="AA2" s="34" t="s">
        <v>73</v>
      </c>
      <c r="AB2" s="34" t="s">
        <v>74</v>
      </c>
      <c r="AC2" s="34" t="s">
        <v>91</v>
      </c>
      <c r="AD2" s="32" t="s">
        <v>28</v>
      </c>
      <c r="AE2" s="33" t="s">
        <v>61</v>
      </c>
      <c r="AF2" s="34" t="s">
        <v>62</v>
      </c>
      <c r="AG2" s="34" t="s">
        <v>63</v>
      </c>
      <c r="AH2" s="37" t="s">
        <v>64</v>
      </c>
      <c r="AI2" s="31" t="s">
        <v>24</v>
      </c>
      <c r="AJ2" s="31" t="s">
        <v>25</v>
      </c>
      <c r="AK2" s="32" t="s">
        <v>81</v>
      </c>
      <c r="AL2" s="38" t="s">
        <v>26</v>
      </c>
    </row>
    <row r="3" spans="1:38" ht="86.4">
      <c r="A3" s="40">
        <v>1</v>
      </c>
      <c r="B3" s="41" t="s">
        <v>90</v>
      </c>
      <c r="C3" s="42">
        <v>41275</v>
      </c>
      <c r="D3" s="43" t="s">
        <v>46</v>
      </c>
      <c r="E3" s="43" t="s">
        <v>12</v>
      </c>
      <c r="F3" s="41" t="s">
        <v>1</v>
      </c>
      <c r="G3" s="44" t="str">
        <f>CONCATENATE(IF(H3&lt;&gt;"",$H$2&amp;", ",""),IF(I3&lt;&gt;"",$I$2&amp;", ",""),IF(J3&lt;&gt;"",$J$2&amp;", ",""),IF(K3&lt;&gt;"",$K$2&amp;", ",""),IF(L3&lt;&gt;"",$L$2&amp;", ",""),IF(M3&lt;&gt;"",$M$2&amp;", ",""),IF(N3&lt;&gt;"",$N$2&amp;", ",""),IF(O3&lt;&gt;"",$O$2&amp;", ",""),IF(P3&lt;&gt;"",$P$2&amp;", ",""),IF(Q3&lt;&gt;"",$Q$2&amp;", ",""),IF(R3&lt;&gt;"",$R$2&amp;", ",""),IF(S3&lt;&gt;"",$S$2&amp;", ",""))</f>
        <v xml:space="preserve">Presupuestación, Desarrollo Ing, </v>
      </c>
      <c r="H3" s="45" t="s">
        <v>88</v>
      </c>
      <c r="I3" s="46"/>
      <c r="J3" s="45"/>
      <c r="K3" s="45" t="s">
        <v>88</v>
      </c>
      <c r="L3" s="45"/>
      <c r="M3" s="45"/>
      <c r="N3" s="45"/>
      <c r="O3" s="45"/>
      <c r="P3" s="45"/>
      <c r="Q3" s="45"/>
      <c r="R3" s="47"/>
      <c r="S3" s="48"/>
      <c r="T3" s="44" t="str">
        <f>CONCATENATE(IF(U3&lt;&gt;"",$U$2&amp;", ",""),IF(V3&lt;&gt;"",$V$2&amp;", ",""),IF(W3&lt;&gt;"",$W$2&amp;", ",""),IF(X3&lt;&gt;"",$X$2&amp;", ",""),IF(Y3&lt;&gt;"",$Y$2&amp;", ",""),IF(Z3&lt;&gt;"",$Z$2&amp;", ",""),IF(AA3&lt;&gt;"",$AA$2&amp;", ",""),IF(AB3&lt;&gt;"",$AB$2&amp;", ",""),IF(AC3&lt;&gt;"",$AC$2&amp;", ",""))</f>
        <v xml:space="preserve">Todas, </v>
      </c>
      <c r="U3" s="45"/>
      <c r="V3" s="46"/>
      <c r="W3" s="46"/>
      <c r="X3" s="46"/>
      <c r="Y3" s="46"/>
      <c r="Z3" s="46"/>
      <c r="AA3" s="46"/>
      <c r="AB3" s="46"/>
      <c r="AC3" s="46" t="s">
        <v>88</v>
      </c>
      <c r="AD3" s="44" t="str">
        <f>CONCATENATE(IF(AE3&lt;&gt;"",$AE$2&amp;", ",""),IF(AF3&lt;&gt;"",$AF$2&amp;", ",""),IF(AG3&lt;&gt;"",$AG$2&amp;", ",""),IF(AH3&lt;&gt;"",$AH$2&amp;", ",""))</f>
        <v xml:space="preserve">Gestión con Cliente, </v>
      </c>
      <c r="AE3" s="45"/>
      <c r="AF3" s="46"/>
      <c r="AG3" s="46" t="s">
        <v>88</v>
      </c>
      <c r="AH3" s="46"/>
      <c r="AI3" s="43" t="s">
        <v>13</v>
      </c>
      <c r="AJ3" s="43" t="s">
        <v>14</v>
      </c>
      <c r="AK3" s="49" t="s">
        <v>89</v>
      </c>
      <c r="AL3" s="50" t="s">
        <v>3</v>
      </c>
    </row>
    <row r="4" spans="1:38" ht="72">
      <c r="A4" s="51">
        <v>2</v>
      </c>
      <c r="B4" s="52" t="s">
        <v>90</v>
      </c>
      <c r="C4" s="53">
        <v>41275</v>
      </c>
      <c r="D4" s="54" t="s">
        <v>4</v>
      </c>
      <c r="E4" s="54" t="s">
        <v>5</v>
      </c>
      <c r="F4" s="52" t="s">
        <v>1</v>
      </c>
      <c r="G4" s="44" t="str">
        <f>CONCATENATE(IF(H4&lt;&gt;"",$H$2&amp;", ",""),IF(I4&lt;&gt;"",$I$2&amp;", ",""),IF(J4&lt;&gt;"",$J$2&amp;", ",""),IF(K4&lt;&gt;"",$K$2&amp;", ",""),IF(L4&lt;&gt;"",$L$2&amp;", ",""),IF(M4&lt;&gt;"",$M$2&amp;", ",""),IF(N4&lt;&gt;"",$N$2&amp;", ",""),IF(O4&lt;&gt;"",$O$2&amp;", ",""),IF(P4&lt;&gt;"",$P$2&amp;", ",""),IF(Q4&lt;&gt;"",$Q$2&amp;", ",""),IF(R4&lt;&gt;"",$R$2&amp;", ",""),IF(S4&lt;&gt;"",$S$2&amp;", ",""))</f>
        <v xml:space="preserve">Desarrollo Ing, </v>
      </c>
      <c r="H4" s="55"/>
      <c r="I4" s="56"/>
      <c r="J4" s="55"/>
      <c r="K4" s="55" t="s">
        <v>88</v>
      </c>
      <c r="L4" s="55"/>
      <c r="M4" s="55"/>
      <c r="N4" s="55"/>
      <c r="O4" s="55"/>
      <c r="P4" s="55"/>
      <c r="Q4" s="55"/>
      <c r="R4" s="57"/>
      <c r="S4" s="58"/>
      <c r="T4" s="44" t="str">
        <f t="shared" ref="T4:T67" si="0">CONCATENATE(IF(U4&lt;&gt;"",$U$2&amp;", ",""),IF(V4&lt;&gt;"",$V$2&amp;", ",""),IF(W4&lt;&gt;"",$W$2&amp;", ",""),IF(X4&lt;&gt;"",$X$2&amp;", ",""),IF(Y4&lt;&gt;"",$Y$2&amp;", ",""),IF(Z4&lt;&gt;"",$Z$2&amp;", ",""),IF(AA4&lt;&gt;"",$AA$2&amp;", ",""),IF(AB4&lt;&gt;"",$AB$2&amp;", ",""),IF(AC4&lt;&gt;"",$AC$2&amp;", ",""))</f>
        <v xml:space="preserve">PRO, INS, </v>
      </c>
      <c r="U4" s="55" t="s">
        <v>88</v>
      </c>
      <c r="V4" s="56"/>
      <c r="W4" s="56" t="s">
        <v>88</v>
      </c>
      <c r="X4" s="56"/>
      <c r="Y4" s="56"/>
      <c r="Z4" s="56"/>
      <c r="AA4" s="56"/>
      <c r="AB4" s="56"/>
      <c r="AC4" s="56"/>
      <c r="AD4" s="44" t="str">
        <f>CONCATENATE(IF(AE4&lt;&gt;"",$AE$2&amp;", ",""),IF(AF4&lt;&gt;"",$AF$2&amp;", ",""),IF(AG4&lt;&gt;"",$AG$2&amp;", ",""),IF(AH4&lt;&gt;"",$AH$2&amp;", ",""))</f>
        <v xml:space="preserve">Técnica, </v>
      </c>
      <c r="AE4" s="55" t="s">
        <v>88</v>
      </c>
      <c r="AF4" s="56"/>
      <c r="AG4" s="56"/>
      <c r="AH4" s="56"/>
      <c r="AI4" s="54" t="s">
        <v>9</v>
      </c>
      <c r="AJ4" s="54" t="s">
        <v>6</v>
      </c>
      <c r="AK4" s="59" t="s">
        <v>89</v>
      </c>
      <c r="AL4" s="60" t="s">
        <v>3</v>
      </c>
    </row>
    <row r="5" spans="1:38" ht="72">
      <c r="A5" s="51">
        <v>3</v>
      </c>
      <c r="B5" s="52" t="s">
        <v>90</v>
      </c>
      <c r="C5" s="53">
        <v>41275</v>
      </c>
      <c r="D5" s="54" t="s">
        <v>7</v>
      </c>
      <c r="E5" s="54" t="s">
        <v>10</v>
      </c>
      <c r="F5" s="52" t="s">
        <v>2</v>
      </c>
      <c r="G5" s="44" t="str">
        <f t="shared" ref="G5:G68" si="1">CONCATENATE(IF(H5&lt;&gt;"",$H$2&amp;", ",""),IF(I5&lt;&gt;"",$I$2&amp;", ",""),IF(J5&lt;&gt;"",$J$2&amp;", ",""),IF(K5&lt;&gt;"",$K$2&amp;", ",""),IF(L5&lt;&gt;"",$L$2&amp;", ",""),IF(M5&lt;&gt;"",$M$2&amp;", ",""),IF(N5&lt;&gt;"",$N$2&amp;", ",""),IF(O5&lt;&gt;"",$O$2&amp;", ",""),IF(P5&lt;&gt;"",$P$2&amp;", ",""),IF(Q5&lt;&gt;"",$Q$2&amp;", ",""),IF(R5&lt;&gt;"",$R$2&amp;", ",""),IF(S5&lt;&gt;"",$S$2&amp;", ",""))</f>
        <v xml:space="preserve">Desarrollo Ing, Procura (materiales), </v>
      </c>
      <c r="H5" s="55"/>
      <c r="I5" s="56"/>
      <c r="J5" s="55"/>
      <c r="K5" s="55" t="s">
        <v>92</v>
      </c>
      <c r="L5" s="55"/>
      <c r="M5" s="55"/>
      <c r="N5" s="55"/>
      <c r="O5" s="55" t="s">
        <v>92</v>
      </c>
      <c r="P5" s="55"/>
      <c r="Q5" s="55"/>
      <c r="R5" s="57"/>
      <c r="S5" s="58"/>
      <c r="T5" s="44" t="str">
        <f t="shared" si="0"/>
        <v xml:space="preserve">PRO, INS, </v>
      </c>
      <c r="U5" s="55" t="s">
        <v>92</v>
      </c>
      <c r="V5" s="56"/>
      <c r="W5" s="56" t="s">
        <v>92</v>
      </c>
      <c r="X5" s="56"/>
      <c r="Y5" s="56"/>
      <c r="Z5" s="56"/>
      <c r="AA5" s="56"/>
      <c r="AB5" s="56"/>
      <c r="AC5" s="56"/>
      <c r="AD5" s="44" t="str">
        <f t="shared" ref="AD5:AD68" si="2">CONCATENATE(IF(AE5&lt;&gt;"",$AE$2&amp;", ",""),IF(AF5&lt;&gt;"",$AF$2&amp;", ",""),IF(AG5&lt;&gt;"",$AG$2&amp;", ",""),IF(AH5&lt;&gt;"",$AH$2&amp;", ",""))</f>
        <v xml:space="preserve">Técnica, </v>
      </c>
      <c r="AE5" s="55" t="s">
        <v>92</v>
      </c>
      <c r="AF5" s="56"/>
      <c r="AG5" s="56"/>
      <c r="AH5" s="56"/>
      <c r="AI5" s="54" t="s">
        <v>8</v>
      </c>
      <c r="AJ5" s="54" t="s">
        <v>11</v>
      </c>
      <c r="AK5" s="59" t="s">
        <v>89</v>
      </c>
      <c r="AL5" s="60" t="s">
        <v>3</v>
      </c>
    </row>
    <row r="6" spans="1:38" ht="57.6">
      <c r="A6" s="51">
        <v>4</v>
      </c>
      <c r="B6" s="52" t="s">
        <v>90</v>
      </c>
      <c r="C6" s="53">
        <v>41275</v>
      </c>
      <c r="D6" s="54" t="s">
        <v>15</v>
      </c>
      <c r="E6" s="54" t="s">
        <v>16</v>
      </c>
      <c r="F6" s="52" t="s">
        <v>1</v>
      </c>
      <c r="G6" s="44" t="str">
        <f t="shared" si="1"/>
        <v xml:space="preserve">Planificación, Desarrollo Ing, </v>
      </c>
      <c r="H6" s="55"/>
      <c r="I6" s="56"/>
      <c r="J6" s="55" t="s">
        <v>92</v>
      </c>
      <c r="K6" s="55" t="s">
        <v>92</v>
      </c>
      <c r="L6" s="55"/>
      <c r="M6" s="55"/>
      <c r="N6" s="55"/>
      <c r="O6" s="55"/>
      <c r="P6" s="55"/>
      <c r="Q6" s="55"/>
      <c r="R6" s="57"/>
      <c r="S6" s="58"/>
      <c r="T6" s="44" t="str">
        <f t="shared" si="0"/>
        <v xml:space="preserve">Todas, </v>
      </c>
      <c r="U6" s="55"/>
      <c r="V6" s="56"/>
      <c r="W6" s="56"/>
      <c r="X6" s="56"/>
      <c r="Y6" s="56"/>
      <c r="Z6" s="56"/>
      <c r="AA6" s="56"/>
      <c r="AB6" s="56"/>
      <c r="AC6" s="56" t="s">
        <v>92</v>
      </c>
      <c r="AD6" s="44" t="str">
        <f t="shared" si="2"/>
        <v xml:space="preserve">Gestión Interna, </v>
      </c>
      <c r="AE6" s="55"/>
      <c r="AF6" s="56" t="s">
        <v>92</v>
      </c>
      <c r="AG6" s="56"/>
      <c r="AH6" s="56"/>
      <c r="AI6" s="54" t="s">
        <v>17</v>
      </c>
      <c r="AJ6" s="54" t="s">
        <v>18</v>
      </c>
      <c r="AK6" s="59" t="s">
        <v>89</v>
      </c>
      <c r="AL6" s="60" t="s">
        <v>3</v>
      </c>
    </row>
    <row r="7" spans="1:38">
      <c r="A7" s="51"/>
      <c r="B7" s="52"/>
      <c r="C7" s="53"/>
      <c r="D7" s="54"/>
      <c r="E7" s="54"/>
      <c r="F7" s="52"/>
      <c r="G7" s="44" t="str">
        <f t="shared" si="1"/>
        <v/>
      </c>
      <c r="H7" s="55"/>
      <c r="I7" s="56"/>
      <c r="J7" s="55"/>
      <c r="K7" s="55"/>
      <c r="L7" s="55"/>
      <c r="M7" s="55"/>
      <c r="N7" s="55"/>
      <c r="O7" s="55"/>
      <c r="P7" s="55"/>
      <c r="Q7" s="55"/>
      <c r="R7" s="57"/>
      <c r="S7" s="58"/>
      <c r="T7" s="44" t="str">
        <f t="shared" si="0"/>
        <v/>
      </c>
      <c r="U7" s="55"/>
      <c r="V7" s="56"/>
      <c r="W7" s="56"/>
      <c r="X7" s="56"/>
      <c r="Y7" s="56"/>
      <c r="Z7" s="56"/>
      <c r="AA7" s="56"/>
      <c r="AB7" s="56"/>
      <c r="AC7" s="56"/>
      <c r="AD7" s="44" t="str">
        <f t="shared" si="2"/>
        <v/>
      </c>
      <c r="AE7" s="55"/>
      <c r="AF7" s="56"/>
      <c r="AG7" s="56"/>
      <c r="AH7" s="56"/>
      <c r="AI7" s="54"/>
      <c r="AJ7" s="54"/>
      <c r="AK7" s="59"/>
      <c r="AL7" s="60"/>
    </row>
    <row r="8" spans="1:38">
      <c r="A8" s="51"/>
      <c r="B8" s="52"/>
      <c r="C8" s="53"/>
      <c r="D8" s="54"/>
      <c r="E8" s="54"/>
      <c r="F8" s="52"/>
      <c r="G8" s="44" t="str">
        <f t="shared" si="1"/>
        <v/>
      </c>
      <c r="H8" s="55"/>
      <c r="I8" s="56"/>
      <c r="J8" s="55"/>
      <c r="K8" s="55"/>
      <c r="L8" s="55"/>
      <c r="M8" s="55"/>
      <c r="N8" s="55"/>
      <c r="O8" s="55"/>
      <c r="P8" s="55"/>
      <c r="Q8" s="55"/>
      <c r="R8" s="57"/>
      <c r="S8" s="58"/>
      <c r="T8" s="44" t="str">
        <f t="shared" si="0"/>
        <v/>
      </c>
      <c r="U8" s="55"/>
      <c r="V8" s="56"/>
      <c r="W8" s="56"/>
      <c r="X8" s="56"/>
      <c r="Y8" s="56"/>
      <c r="Z8" s="56"/>
      <c r="AA8" s="56"/>
      <c r="AB8" s="56"/>
      <c r="AC8" s="56"/>
      <c r="AD8" s="44" t="str">
        <f t="shared" si="2"/>
        <v/>
      </c>
      <c r="AE8" s="55"/>
      <c r="AF8" s="56"/>
      <c r="AG8" s="56"/>
      <c r="AH8" s="56"/>
      <c r="AI8" s="54"/>
      <c r="AJ8" s="54"/>
      <c r="AK8" s="59"/>
      <c r="AL8" s="60"/>
    </row>
    <row r="9" spans="1:38">
      <c r="A9" s="51"/>
      <c r="B9" s="52"/>
      <c r="C9" s="53"/>
      <c r="D9" s="54"/>
      <c r="E9" s="54"/>
      <c r="F9" s="52"/>
      <c r="G9" s="44" t="str">
        <f t="shared" si="1"/>
        <v/>
      </c>
      <c r="H9" s="55"/>
      <c r="I9" s="56"/>
      <c r="J9" s="55"/>
      <c r="K9" s="55"/>
      <c r="L9" s="55"/>
      <c r="M9" s="55"/>
      <c r="N9" s="55"/>
      <c r="O9" s="55"/>
      <c r="P9" s="55"/>
      <c r="Q9" s="55"/>
      <c r="R9" s="57"/>
      <c r="S9" s="58"/>
      <c r="T9" s="44" t="str">
        <f t="shared" si="0"/>
        <v/>
      </c>
      <c r="U9" s="55"/>
      <c r="V9" s="56"/>
      <c r="W9" s="56"/>
      <c r="X9" s="56"/>
      <c r="Y9" s="56"/>
      <c r="Z9" s="56"/>
      <c r="AA9" s="56"/>
      <c r="AB9" s="56"/>
      <c r="AC9" s="56"/>
      <c r="AD9" s="44" t="str">
        <f t="shared" si="2"/>
        <v/>
      </c>
      <c r="AE9" s="55"/>
      <c r="AF9" s="56"/>
      <c r="AG9" s="56"/>
      <c r="AH9" s="56"/>
      <c r="AI9" s="54"/>
      <c r="AJ9" s="54"/>
      <c r="AK9" s="59"/>
      <c r="AL9" s="60"/>
    </row>
    <row r="10" spans="1:38">
      <c r="A10" s="51"/>
      <c r="B10" s="52"/>
      <c r="C10" s="53"/>
      <c r="D10" s="54"/>
      <c r="E10" s="54"/>
      <c r="F10" s="52"/>
      <c r="G10" s="44" t="str">
        <f t="shared" si="1"/>
        <v/>
      </c>
      <c r="H10" s="55"/>
      <c r="I10" s="56"/>
      <c r="J10" s="55"/>
      <c r="K10" s="55"/>
      <c r="L10" s="55"/>
      <c r="M10" s="55"/>
      <c r="N10" s="55"/>
      <c r="O10" s="55"/>
      <c r="P10" s="55"/>
      <c r="Q10" s="55"/>
      <c r="R10" s="57"/>
      <c r="S10" s="58"/>
      <c r="T10" s="44" t="str">
        <f t="shared" si="0"/>
        <v/>
      </c>
      <c r="U10" s="55"/>
      <c r="V10" s="56"/>
      <c r="W10" s="56"/>
      <c r="X10" s="56"/>
      <c r="Y10" s="56"/>
      <c r="Z10" s="56"/>
      <c r="AA10" s="56"/>
      <c r="AB10" s="56"/>
      <c r="AC10" s="56"/>
      <c r="AD10" s="44" t="str">
        <f t="shared" si="2"/>
        <v/>
      </c>
      <c r="AE10" s="55"/>
      <c r="AF10" s="56"/>
      <c r="AG10" s="56"/>
      <c r="AH10" s="56"/>
      <c r="AI10" s="54"/>
      <c r="AJ10" s="54"/>
      <c r="AK10" s="59"/>
      <c r="AL10" s="60"/>
    </row>
    <row r="11" spans="1:38">
      <c r="A11" s="51"/>
      <c r="B11" s="52"/>
      <c r="C11" s="53"/>
      <c r="D11" s="54"/>
      <c r="E11" s="54"/>
      <c r="F11" s="52"/>
      <c r="G11" s="44" t="str">
        <f t="shared" si="1"/>
        <v/>
      </c>
      <c r="H11" s="55"/>
      <c r="I11" s="56"/>
      <c r="J11" s="55"/>
      <c r="K11" s="55"/>
      <c r="L11" s="55"/>
      <c r="M11" s="55"/>
      <c r="N11" s="55"/>
      <c r="O11" s="55"/>
      <c r="P11" s="55"/>
      <c r="Q11" s="55"/>
      <c r="R11" s="57"/>
      <c r="S11" s="58"/>
      <c r="T11" s="44" t="str">
        <f t="shared" si="0"/>
        <v/>
      </c>
      <c r="U11" s="55"/>
      <c r="V11" s="56"/>
      <c r="W11" s="56"/>
      <c r="X11" s="56"/>
      <c r="Y11" s="56"/>
      <c r="Z11" s="56"/>
      <c r="AA11" s="56"/>
      <c r="AB11" s="56"/>
      <c r="AC11" s="56"/>
      <c r="AD11" s="44" t="str">
        <f t="shared" si="2"/>
        <v/>
      </c>
      <c r="AE11" s="55"/>
      <c r="AF11" s="56"/>
      <c r="AG11" s="56"/>
      <c r="AH11" s="56"/>
      <c r="AI11" s="54"/>
      <c r="AJ11" s="54"/>
      <c r="AK11" s="59"/>
      <c r="AL11" s="60"/>
    </row>
    <row r="12" spans="1:38">
      <c r="A12" s="51"/>
      <c r="B12" s="52"/>
      <c r="C12" s="53"/>
      <c r="D12" s="54"/>
      <c r="E12" s="54"/>
      <c r="F12" s="52"/>
      <c r="G12" s="44" t="str">
        <f t="shared" si="1"/>
        <v/>
      </c>
      <c r="H12" s="55"/>
      <c r="I12" s="56"/>
      <c r="J12" s="55"/>
      <c r="K12" s="55"/>
      <c r="L12" s="55"/>
      <c r="M12" s="55"/>
      <c r="N12" s="55"/>
      <c r="O12" s="55"/>
      <c r="P12" s="55"/>
      <c r="Q12" s="55"/>
      <c r="R12" s="57"/>
      <c r="S12" s="58"/>
      <c r="T12" s="44" t="str">
        <f t="shared" si="0"/>
        <v/>
      </c>
      <c r="U12" s="55"/>
      <c r="V12" s="56"/>
      <c r="W12" s="56"/>
      <c r="X12" s="56"/>
      <c r="Y12" s="56"/>
      <c r="Z12" s="56"/>
      <c r="AA12" s="56"/>
      <c r="AB12" s="56"/>
      <c r="AC12" s="56"/>
      <c r="AD12" s="44" t="str">
        <f t="shared" si="2"/>
        <v/>
      </c>
      <c r="AE12" s="55"/>
      <c r="AF12" s="56"/>
      <c r="AG12" s="56"/>
      <c r="AH12" s="56"/>
      <c r="AI12" s="54"/>
      <c r="AJ12" s="54"/>
      <c r="AK12" s="59"/>
      <c r="AL12" s="60"/>
    </row>
    <row r="13" spans="1:38">
      <c r="A13" s="51"/>
      <c r="B13" s="52"/>
      <c r="C13" s="53"/>
      <c r="D13" s="54"/>
      <c r="E13" s="54"/>
      <c r="F13" s="52"/>
      <c r="G13" s="44" t="str">
        <f t="shared" si="1"/>
        <v/>
      </c>
      <c r="H13" s="55"/>
      <c r="I13" s="56"/>
      <c r="J13" s="55"/>
      <c r="K13" s="55"/>
      <c r="L13" s="55"/>
      <c r="M13" s="55"/>
      <c r="N13" s="55"/>
      <c r="O13" s="55"/>
      <c r="P13" s="55"/>
      <c r="Q13" s="55"/>
      <c r="R13" s="57"/>
      <c r="S13" s="58"/>
      <c r="T13" s="44" t="str">
        <f t="shared" si="0"/>
        <v/>
      </c>
      <c r="U13" s="55"/>
      <c r="V13" s="56"/>
      <c r="W13" s="56"/>
      <c r="X13" s="56"/>
      <c r="Y13" s="56"/>
      <c r="Z13" s="56"/>
      <c r="AA13" s="56"/>
      <c r="AB13" s="56"/>
      <c r="AC13" s="56"/>
      <c r="AD13" s="44" t="str">
        <f t="shared" si="2"/>
        <v/>
      </c>
      <c r="AE13" s="55"/>
      <c r="AF13" s="56"/>
      <c r="AG13" s="56"/>
      <c r="AH13" s="56"/>
      <c r="AI13" s="54"/>
      <c r="AJ13" s="54"/>
      <c r="AK13" s="59"/>
      <c r="AL13" s="60"/>
    </row>
    <row r="14" spans="1:38">
      <c r="A14" s="51"/>
      <c r="B14" s="52"/>
      <c r="C14" s="53"/>
      <c r="D14" s="54"/>
      <c r="E14" s="54"/>
      <c r="F14" s="52"/>
      <c r="G14" s="44" t="str">
        <f t="shared" si="1"/>
        <v/>
      </c>
      <c r="H14" s="55"/>
      <c r="I14" s="56"/>
      <c r="J14" s="55"/>
      <c r="K14" s="55"/>
      <c r="L14" s="55"/>
      <c r="M14" s="55"/>
      <c r="N14" s="55"/>
      <c r="O14" s="55"/>
      <c r="P14" s="55"/>
      <c r="Q14" s="55"/>
      <c r="R14" s="57"/>
      <c r="S14" s="58"/>
      <c r="T14" s="44" t="str">
        <f t="shared" si="0"/>
        <v/>
      </c>
      <c r="U14" s="55"/>
      <c r="V14" s="56"/>
      <c r="W14" s="56"/>
      <c r="X14" s="56"/>
      <c r="Y14" s="56"/>
      <c r="Z14" s="56"/>
      <c r="AA14" s="56"/>
      <c r="AB14" s="56"/>
      <c r="AC14" s="56"/>
      <c r="AD14" s="44" t="str">
        <f t="shared" si="2"/>
        <v/>
      </c>
      <c r="AE14" s="55"/>
      <c r="AF14" s="56"/>
      <c r="AG14" s="56"/>
      <c r="AH14" s="56"/>
      <c r="AI14" s="54"/>
      <c r="AJ14" s="54"/>
      <c r="AK14" s="59"/>
      <c r="AL14" s="60"/>
    </row>
    <row r="15" spans="1:38">
      <c r="A15" s="51"/>
      <c r="B15" s="52"/>
      <c r="C15" s="53"/>
      <c r="D15" s="54"/>
      <c r="E15" s="54"/>
      <c r="F15" s="52"/>
      <c r="G15" s="44" t="str">
        <f t="shared" si="1"/>
        <v/>
      </c>
      <c r="H15" s="55"/>
      <c r="I15" s="56"/>
      <c r="J15" s="55"/>
      <c r="K15" s="55"/>
      <c r="L15" s="55"/>
      <c r="M15" s="55"/>
      <c r="N15" s="55"/>
      <c r="O15" s="55"/>
      <c r="P15" s="55"/>
      <c r="Q15" s="55"/>
      <c r="R15" s="57"/>
      <c r="S15" s="58"/>
      <c r="T15" s="44" t="str">
        <f t="shared" si="0"/>
        <v/>
      </c>
      <c r="U15" s="55"/>
      <c r="V15" s="56"/>
      <c r="W15" s="56"/>
      <c r="X15" s="56"/>
      <c r="Y15" s="56"/>
      <c r="Z15" s="56"/>
      <c r="AA15" s="56"/>
      <c r="AB15" s="56"/>
      <c r="AC15" s="56"/>
      <c r="AD15" s="44" t="str">
        <f t="shared" si="2"/>
        <v/>
      </c>
      <c r="AE15" s="55"/>
      <c r="AF15" s="56"/>
      <c r="AG15" s="56"/>
      <c r="AH15" s="56"/>
      <c r="AI15" s="54"/>
      <c r="AJ15" s="54"/>
      <c r="AK15" s="59"/>
      <c r="AL15" s="60"/>
    </row>
    <row r="16" spans="1:38">
      <c r="A16" s="51"/>
      <c r="B16" s="52"/>
      <c r="C16" s="53"/>
      <c r="D16" s="54"/>
      <c r="E16" s="54"/>
      <c r="F16" s="52"/>
      <c r="G16" s="44" t="str">
        <f t="shared" si="1"/>
        <v/>
      </c>
      <c r="H16" s="55"/>
      <c r="I16" s="56"/>
      <c r="J16" s="55"/>
      <c r="K16" s="55"/>
      <c r="L16" s="55"/>
      <c r="M16" s="55"/>
      <c r="N16" s="55"/>
      <c r="O16" s="55"/>
      <c r="P16" s="55"/>
      <c r="Q16" s="55"/>
      <c r="R16" s="57"/>
      <c r="S16" s="58"/>
      <c r="T16" s="44" t="str">
        <f t="shared" si="0"/>
        <v/>
      </c>
      <c r="U16" s="55"/>
      <c r="V16" s="56"/>
      <c r="W16" s="56"/>
      <c r="X16" s="56"/>
      <c r="Y16" s="56"/>
      <c r="Z16" s="56"/>
      <c r="AA16" s="56"/>
      <c r="AB16" s="56"/>
      <c r="AC16" s="56"/>
      <c r="AD16" s="44" t="str">
        <f t="shared" si="2"/>
        <v/>
      </c>
      <c r="AE16" s="55"/>
      <c r="AF16" s="56"/>
      <c r="AG16" s="56"/>
      <c r="AH16" s="56"/>
      <c r="AI16" s="54"/>
      <c r="AJ16" s="54"/>
      <c r="AK16" s="59"/>
      <c r="AL16" s="60"/>
    </row>
    <row r="17" spans="1:38">
      <c r="A17" s="51"/>
      <c r="B17" s="52"/>
      <c r="C17" s="53"/>
      <c r="D17" s="54"/>
      <c r="E17" s="54"/>
      <c r="F17" s="52"/>
      <c r="G17" s="44" t="str">
        <f t="shared" si="1"/>
        <v/>
      </c>
      <c r="H17" s="55"/>
      <c r="I17" s="56"/>
      <c r="J17" s="55"/>
      <c r="K17" s="55"/>
      <c r="L17" s="55"/>
      <c r="M17" s="55"/>
      <c r="N17" s="55"/>
      <c r="O17" s="55"/>
      <c r="P17" s="55"/>
      <c r="Q17" s="55"/>
      <c r="R17" s="57"/>
      <c r="S17" s="58"/>
      <c r="T17" s="44" t="str">
        <f t="shared" si="0"/>
        <v/>
      </c>
      <c r="U17" s="55"/>
      <c r="V17" s="56"/>
      <c r="W17" s="56"/>
      <c r="X17" s="56"/>
      <c r="Y17" s="56"/>
      <c r="Z17" s="56"/>
      <c r="AA17" s="56"/>
      <c r="AB17" s="56"/>
      <c r="AC17" s="56"/>
      <c r="AD17" s="44" t="str">
        <f t="shared" si="2"/>
        <v/>
      </c>
      <c r="AE17" s="55"/>
      <c r="AF17" s="56"/>
      <c r="AG17" s="56"/>
      <c r="AH17" s="56"/>
      <c r="AI17" s="54"/>
      <c r="AJ17" s="54"/>
      <c r="AK17" s="59"/>
      <c r="AL17" s="60"/>
    </row>
    <row r="18" spans="1:38">
      <c r="A18" s="51"/>
      <c r="B18" s="52"/>
      <c r="C18" s="53"/>
      <c r="D18" s="54"/>
      <c r="E18" s="54"/>
      <c r="F18" s="52"/>
      <c r="G18" s="44" t="str">
        <f t="shared" si="1"/>
        <v/>
      </c>
      <c r="H18" s="55"/>
      <c r="I18" s="56"/>
      <c r="J18" s="55"/>
      <c r="K18" s="55"/>
      <c r="L18" s="55"/>
      <c r="M18" s="55"/>
      <c r="N18" s="55"/>
      <c r="O18" s="55"/>
      <c r="P18" s="55"/>
      <c r="Q18" s="55"/>
      <c r="R18" s="57"/>
      <c r="S18" s="58"/>
      <c r="T18" s="44" t="str">
        <f t="shared" si="0"/>
        <v/>
      </c>
      <c r="U18" s="55"/>
      <c r="V18" s="56"/>
      <c r="W18" s="56"/>
      <c r="X18" s="56"/>
      <c r="Y18" s="56"/>
      <c r="Z18" s="56"/>
      <c r="AA18" s="56"/>
      <c r="AB18" s="56"/>
      <c r="AC18" s="56"/>
      <c r="AD18" s="44" t="str">
        <f t="shared" si="2"/>
        <v/>
      </c>
      <c r="AE18" s="55"/>
      <c r="AF18" s="56"/>
      <c r="AG18" s="56"/>
      <c r="AH18" s="56"/>
      <c r="AI18" s="54"/>
      <c r="AJ18" s="54"/>
      <c r="AK18" s="59"/>
      <c r="AL18" s="60"/>
    </row>
    <row r="19" spans="1:38">
      <c r="A19" s="51"/>
      <c r="B19" s="52"/>
      <c r="C19" s="53"/>
      <c r="D19" s="54"/>
      <c r="E19" s="54"/>
      <c r="F19" s="52"/>
      <c r="G19" s="44" t="str">
        <f t="shared" si="1"/>
        <v/>
      </c>
      <c r="H19" s="55"/>
      <c r="I19" s="56"/>
      <c r="J19" s="55"/>
      <c r="K19" s="55"/>
      <c r="L19" s="55"/>
      <c r="M19" s="55"/>
      <c r="N19" s="55"/>
      <c r="O19" s="55"/>
      <c r="P19" s="55"/>
      <c r="Q19" s="55"/>
      <c r="R19" s="57"/>
      <c r="S19" s="58"/>
      <c r="T19" s="44" t="str">
        <f t="shared" si="0"/>
        <v/>
      </c>
      <c r="U19" s="55"/>
      <c r="V19" s="56"/>
      <c r="W19" s="56"/>
      <c r="X19" s="56"/>
      <c r="Y19" s="56"/>
      <c r="Z19" s="56"/>
      <c r="AA19" s="56"/>
      <c r="AB19" s="56"/>
      <c r="AC19" s="56"/>
      <c r="AD19" s="44" t="str">
        <f t="shared" si="2"/>
        <v/>
      </c>
      <c r="AE19" s="55"/>
      <c r="AF19" s="56"/>
      <c r="AG19" s="56"/>
      <c r="AH19" s="56"/>
      <c r="AI19" s="54"/>
      <c r="AJ19" s="54"/>
      <c r="AK19" s="59"/>
      <c r="AL19" s="60"/>
    </row>
    <row r="20" spans="1:38">
      <c r="A20" s="51"/>
      <c r="B20" s="52"/>
      <c r="C20" s="53"/>
      <c r="D20" s="54"/>
      <c r="E20" s="54"/>
      <c r="F20" s="52"/>
      <c r="G20" s="44" t="str">
        <f t="shared" si="1"/>
        <v/>
      </c>
      <c r="H20" s="55"/>
      <c r="I20" s="56"/>
      <c r="J20" s="55"/>
      <c r="K20" s="55"/>
      <c r="L20" s="55"/>
      <c r="M20" s="55"/>
      <c r="N20" s="55"/>
      <c r="O20" s="55"/>
      <c r="P20" s="55"/>
      <c r="Q20" s="55"/>
      <c r="R20" s="57"/>
      <c r="S20" s="58"/>
      <c r="T20" s="44" t="str">
        <f t="shared" si="0"/>
        <v/>
      </c>
      <c r="U20" s="55"/>
      <c r="V20" s="56"/>
      <c r="W20" s="56"/>
      <c r="X20" s="56"/>
      <c r="Y20" s="56"/>
      <c r="Z20" s="56"/>
      <c r="AA20" s="56"/>
      <c r="AB20" s="56"/>
      <c r="AC20" s="56"/>
      <c r="AD20" s="44" t="str">
        <f t="shared" si="2"/>
        <v/>
      </c>
      <c r="AE20" s="55"/>
      <c r="AF20" s="56"/>
      <c r="AG20" s="56"/>
      <c r="AH20" s="56"/>
      <c r="AI20" s="54"/>
      <c r="AJ20" s="54"/>
      <c r="AK20" s="59"/>
      <c r="AL20" s="60"/>
    </row>
    <row r="21" spans="1:38">
      <c r="A21" s="51"/>
      <c r="B21" s="52"/>
      <c r="C21" s="53"/>
      <c r="D21" s="54"/>
      <c r="E21" s="54"/>
      <c r="F21" s="52"/>
      <c r="G21" s="44" t="str">
        <f t="shared" si="1"/>
        <v/>
      </c>
      <c r="H21" s="55"/>
      <c r="I21" s="56"/>
      <c r="J21" s="55"/>
      <c r="K21" s="55"/>
      <c r="L21" s="55"/>
      <c r="M21" s="55"/>
      <c r="N21" s="55"/>
      <c r="O21" s="55"/>
      <c r="P21" s="55"/>
      <c r="Q21" s="55"/>
      <c r="R21" s="57"/>
      <c r="S21" s="58"/>
      <c r="T21" s="44" t="str">
        <f t="shared" si="0"/>
        <v/>
      </c>
      <c r="U21" s="55"/>
      <c r="V21" s="56"/>
      <c r="W21" s="56"/>
      <c r="X21" s="56"/>
      <c r="Y21" s="56"/>
      <c r="Z21" s="56"/>
      <c r="AA21" s="56"/>
      <c r="AB21" s="56"/>
      <c r="AC21" s="56"/>
      <c r="AD21" s="44" t="str">
        <f t="shared" si="2"/>
        <v/>
      </c>
      <c r="AE21" s="55"/>
      <c r="AF21" s="56"/>
      <c r="AG21" s="56"/>
      <c r="AH21" s="56"/>
      <c r="AI21" s="54"/>
      <c r="AJ21" s="54"/>
      <c r="AK21" s="59"/>
      <c r="AL21" s="60"/>
    </row>
    <row r="22" spans="1:38">
      <c r="A22" s="51"/>
      <c r="B22" s="52"/>
      <c r="C22" s="53"/>
      <c r="D22" s="54"/>
      <c r="E22" s="54"/>
      <c r="F22" s="52"/>
      <c r="G22" s="44" t="str">
        <f t="shared" si="1"/>
        <v/>
      </c>
      <c r="H22" s="55"/>
      <c r="I22" s="56"/>
      <c r="J22" s="55"/>
      <c r="K22" s="55"/>
      <c r="L22" s="55"/>
      <c r="M22" s="55"/>
      <c r="N22" s="55"/>
      <c r="O22" s="55"/>
      <c r="P22" s="55"/>
      <c r="Q22" s="55"/>
      <c r="R22" s="57"/>
      <c r="S22" s="58"/>
      <c r="T22" s="44" t="str">
        <f t="shared" si="0"/>
        <v/>
      </c>
      <c r="U22" s="55"/>
      <c r="V22" s="56"/>
      <c r="W22" s="56"/>
      <c r="X22" s="56"/>
      <c r="Y22" s="56"/>
      <c r="Z22" s="56"/>
      <c r="AA22" s="56"/>
      <c r="AB22" s="56"/>
      <c r="AC22" s="56"/>
      <c r="AD22" s="44" t="str">
        <f t="shared" si="2"/>
        <v/>
      </c>
      <c r="AE22" s="55"/>
      <c r="AF22" s="56"/>
      <c r="AG22" s="56"/>
      <c r="AH22" s="56"/>
      <c r="AI22" s="54"/>
      <c r="AJ22" s="54"/>
      <c r="AK22" s="59"/>
      <c r="AL22" s="60"/>
    </row>
    <row r="23" spans="1:38">
      <c r="A23" s="51"/>
      <c r="B23" s="52"/>
      <c r="C23" s="53"/>
      <c r="D23" s="54"/>
      <c r="E23" s="54"/>
      <c r="F23" s="52"/>
      <c r="G23" s="44" t="str">
        <f t="shared" si="1"/>
        <v/>
      </c>
      <c r="H23" s="55"/>
      <c r="I23" s="56"/>
      <c r="J23" s="55"/>
      <c r="K23" s="55"/>
      <c r="L23" s="55"/>
      <c r="M23" s="55"/>
      <c r="N23" s="55"/>
      <c r="O23" s="55"/>
      <c r="P23" s="55"/>
      <c r="Q23" s="55"/>
      <c r="R23" s="57"/>
      <c r="S23" s="58"/>
      <c r="T23" s="44" t="str">
        <f t="shared" si="0"/>
        <v/>
      </c>
      <c r="U23" s="55"/>
      <c r="V23" s="56"/>
      <c r="W23" s="56"/>
      <c r="X23" s="56"/>
      <c r="Y23" s="56"/>
      <c r="Z23" s="56"/>
      <c r="AA23" s="56"/>
      <c r="AB23" s="56"/>
      <c r="AC23" s="56"/>
      <c r="AD23" s="44" t="str">
        <f t="shared" si="2"/>
        <v/>
      </c>
      <c r="AE23" s="55"/>
      <c r="AF23" s="56"/>
      <c r="AG23" s="56"/>
      <c r="AH23" s="56"/>
      <c r="AI23" s="54"/>
      <c r="AJ23" s="54"/>
      <c r="AK23" s="59"/>
      <c r="AL23" s="60"/>
    </row>
    <row r="24" spans="1:38">
      <c r="A24" s="51"/>
      <c r="B24" s="52"/>
      <c r="C24" s="53"/>
      <c r="D24" s="54"/>
      <c r="E24" s="54"/>
      <c r="F24" s="52"/>
      <c r="G24" s="44" t="str">
        <f t="shared" si="1"/>
        <v/>
      </c>
      <c r="H24" s="55"/>
      <c r="I24" s="56"/>
      <c r="J24" s="55"/>
      <c r="K24" s="55"/>
      <c r="L24" s="55"/>
      <c r="M24" s="55"/>
      <c r="N24" s="55"/>
      <c r="O24" s="55"/>
      <c r="P24" s="55"/>
      <c r="Q24" s="55"/>
      <c r="R24" s="57"/>
      <c r="S24" s="58"/>
      <c r="T24" s="44" t="str">
        <f t="shared" si="0"/>
        <v/>
      </c>
      <c r="U24" s="55"/>
      <c r="V24" s="56"/>
      <c r="W24" s="56"/>
      <c r="X24" s="56"/>
      <c r="Y24" s="56"/>
      <c r="Z24" s="56"/>
      <c r="AA24" s="56"/>
      <c r="AB24" s="56"/>
      <c r="AC24" s="56"/>
      <c r="AD24" s="44" t="str">
        <f t="shared" si="2"/>
        <v/>
      </c>
      <c r="AE24" s="55"/>
      <c r="AF24" s="56"/>
      <c r="AG24" s="56"/>
      <c r="AH24" s="56"/>
      <c r="AI24" s="54"/>
      <c r="AJ24" s="54"/>
      <c r="AK24" s="59"/>
      <c r="AL24" s="60"/>
    </row>
    <row r="25" spans="1:38">
      <c r="A25" s="51"/>
      <c r="B25" s="52"/>
      <c r="C25" s="53"/>
      <c r="D25" s="54"/>
      <c r="E25" s="54"/>
      <c r="F25" s="52"/>
      <c r="G25" s="44" t="str">
        <f t="shared" si="1"/>
        <v/>
      </c>
      <c r="H25" s="55"/>
      <c r="I25" s="56"/>
      <c r="J25" s="55"/>
      <c r="K25" s="55"/>
      <c r="L25" s="55"/>
      <c r="M25" s="55"/>
      <c r="N25" s="55"/>
      <c r="O25" s="55"/>
      <c r="P25" s="55"/>
      <c r="Q25" s="55"/>
      <c r="R25" s="57"/>
      <c r="S25" s="58"/>
      <c r="T25" s="44" t="str">
        <f t="shared" si="0"/>
        <v/>
      </c>
      <c r="U25" s="55"/>
      <c r="V25" s="56"/>
      <c r="W25" s="56"/>
      <c r="X25" s="56"/>
      <c r="Y25" s="56"/>
      <c r="Z25" s="56"/>
      <c r="AA25" s="56"/>
      <c r="AB25" s="56"/>
      <c r="AC25" s="56"/>
      <c r="AD25" s="44" t="str">
        <f t="shared" si="2"/>
        <v/>
      </c>
      <c r="AE25" s="55"/>
      <c r="AF25" s="56"/>
      <c r="AG25" s="56"/>
      <c r="AH25" s="56"/>
      <c r="AI25" s="54"/>
      <c r="AJ25" s="54"/>
      <c r="AK25" s="59"/>
      <c r="AL25" s="60"/>
    </row>
    <row r="26" spans="1:38">
      <c r="A26" s="51"/>
      <c r="B26" s="52"/>
      <c r="C26" s="53"/>
      <c r="D26" s="54"/>
      <c r="E26" s="54"/>
      <c r="F26" s="52"/>
      <c r="G26" s="44" t="str">
        <f t="shared" si="1"/>
        <v/>
      </c>
      <c r="H26" s="55"/>
      <c r="I26" s="56"/>
      <c r="J26" s="55"/>
      <c r="K26" s="55"/>
      <c r="L26" s="55"/>
      <c r="M26" s="55"/>
      <c r="N26" s="55"/>
      <c r="O26" s="55"/>
      <c r="P26" s="55"/>
      <c r="Q26" s="55"/>
      <c r="R26" s="57"/>
      <c r="S26" s="58"/>
      <c r="T26" s="44" t="str">
        <f t="shared" si="0"/>
        <v/>
      </c>
      <c r="U26" s="55"/>
      <c r="V26" s="56"/>
      <c r="W26" s="56"/>
      <c r="X26" s="56"/>
      <c r="Y26" s="56"/>
      <c r="Z26" s="56"/>
      <c r="AA26" s="56"/>
      <c r="AB26" s="56"/>
      <c r="AC26" s="56"/>
      <c r="AD26" s="44" t="str">
        <f t="shared" si="2"/>
        <v/>
      </c>
      <c r="AE26" s="55"/>
      <c r="AF26" s="56"/>
      <c r="AG26" s="56"/>
      <c r="AH26" s="56"/>
      <c r="AI26" s="54"/>
      <c r="AJ26" s="54"/>
      <c r="AK26" s="59"/>
      <c r="AL26" s="60"/>
    </row>
    <row r="27" spans="1:38">
      <c r="A27" s="51"/>
      <c r="B27" s="52"/>
      <c r="C27" s="53"/>
      <c r="D27" s="54"/>
      <c r="E27" s="54"/>
      <c r="F27" s="52"/>
      <c r="G27" s="44" t="str">
        <f t="shared" si="1"/>
        <v/>
      </c>
      <c r="H27" s="55"/>
      <c r="I27" s="56"/>
      <c r="J27" s="55"/>
      <c r="K27" s="55"/>
      <c r="L27" s="55"/>
      <c r="M27" s="55"/>
      <c r="N27" s="55"/>
      <c r="O27" s="55"/>
      <c r="P27" s="55"/>
      <c r="Q27" s="55"/>
      <c r="R27" s="57"/>
      <c r="S27" s="58"/>
      <c r="T27" s="44" t="str">
        <f t="shared" si="0"/>
        <v/>
      </c>
      <c r="U27" s="55"/>
      <c r="V27" s="56"/>
      <c r="W27" s="56"/>
      <c r="X27" s="56"/>
      <c r="Y27" s="56"/>
      <c r="Z27" s="56"/>
      <c r="AA27" s="56"/>
      <c r="AB27" s="56"/>
      <c r="AC27" s="56"/>
      <c r="AD27" s="44" t="str">
        <f t="shared" si="2"/>
        <v/>
      </c>
      <c r="AE27" s="55"/>
      <c r="AF27" s="56"/>
      <c r="AG27" s="56"/>
      <c r="AH27" s="56"/>
      <c r="AI27" s="54"/>
      <c r="AJ27" s="54"/>
      <c r="AK27" s="59"/>
      <c r="AL27" s="60"/>
    </row>
    <row r="28" spans="1:38">
      <c r="A28" s="51"/>
      <c r="B28" s="52"/>
      <c r="C28" s="53"/>
      <c r="D28" s="54"/>
      <c r="E28" s="54"/>
      <c r="F28" s="52"/>
      <c r="G28" s="44" t="str">
        <f t="shared" si="1"/>
        <v/>
      </c>
      <c r="H28" s="55"/>
      <c r="I28" s="56"/>
      <c r="J28" s="55"/>
      <c r="K28" s="55"/>
      <c r="L28" s="55"/>
      <c r="M28" s="55"/>
      <c r="N28" s="55"/>
      <c r="O28" s="55"/>
      <c r="P28" s="55"/>
      <c r="Q28" s="55"/>
      <c r="R28" s="57"/>
      <c r="S28" s="58"/>
      <c r="T28" s="44" t="str">
        <f t="shared" si="0"/>
        <v/>
      </c>
      <c r="U28" s="55"/>
      <c r="V28" s="56"/>
      <c r="W28" s="56"/>
      <c r="X28" s="56"/>
      <c r="Y28" s="56"/>
      <c r="Z28" s="56"/>
      <c r="AA28" s="56"/>
      <c r="AB28" s="56"/>
      <c r="AC28" s="56"/>
      <c r="AD28" s="44" t="str">
        <f t="shared" si="2"/>
        <v/>
      </c>
      <c r="AE28" s="55"/>
      <c r="AF28" s="56"/>
      <c r="AG28" s="56"/>
      <c r="AH28" s="56"/>
      <c r="AI28" s="54"/>
      <c r="AJ28" s="54"/>
      <c r="AK28" s="59"/>
      <c r="AL28" s="60"/>
    </row>
    <row r="29" spans="1:38">
      <c r="A29" s="51"/>
      <c r="B29" s="52"/>
      <c r="C29" s="53"/>
      <c r="D29" s="54"/>
      <c r="E29" s="54"/>
      <c r="F29" s="52"/>
      <c r="G29" s="44" t="str">
        <f t="shared" si="1"/>
        <v/>
      </c>
      <c r="H29" s="55"/>
      <c r="I29" s="56"/>
      <c r="J29" s="55"/>
      <c r="K29" s="55"/>
      <c r="L29" s="55"/>
      <c r="M29" s="55"/>
      <c r="N29" s="55"/>
      <c r="O29" s="55"/>
      <c r="P29" s="55"/>
      <c r="Q29" s="55"/>
      <c r="R29" s="57"/>
      <c r="S29" s="58"/>
      <c r="T29" s="44" t="str">
        <f t="shared" si="0"/>
        <v/>
      </c>
      <c r="U29" s="55"/>
      <c r="V29" s="56"/>
      <c r="W29" s="56"/>
      <c r="X29" s="56"/>
      <c r="Y29" s="56"/>
      <c r="Z29" s="56"/>
      <c r="AA29" s="56"/>
      <c r="AB29" s="56"/>
      <c r="AC29" s="56"/>
      <c r="AD29" s="44" t="str">
        <f t="shared" si="2"/>
        <v/>
      </c>
      <c r="AE29" s="55"/>
      <c r="AF29" s="56"/>
      <c r="AG29" s="56"/>
      <c r="AH29" s="56"/>
      <c r="AI29" s="54"/>
      <c r="AJ29" s="54"/>
      <c r="AK29" s="59"/>
      <c r="AL29" s="60"/>
    </row>
    <row r="30" spans="1:38">
      <c r="A30" s="51"/>
      <c r="B30" s="52"/>
      <c r="C30" s="53"/>
      <c r="D30" s="54"/>
      <c r="E30" s="54"/>
      <c r="F30" s="52"/>
      <c r="G30" s="44" t="str">
        <f t="shared" si="1"/>
        <v/>
      </c>
      <c r="H30" s="55"/>
      <c r="I30" s="56"/>
      <c r="J30" s="55"/>
      <c r="K30" s="55"/>
      <c r="L30" s="55"/>
      <c r="M30" s="55"/>
      <c r="N30" s="55"/>
      <c r="O30" s="55"/>
      <c r="P30" s="55"/>
      <c r="Q30" s="55"/>
      <c r="R30" s="57"/>
      <c r="S30" s="58"/>
      <c r="T30" s="44" t="str">
        <f t="shared" si="0"/>
        <v/>
      </c>
      <c r="U30" s="55"/>
      <c r="V30" s="56"/>
      <c r="W30" s="56"/>
      <c r="X30" s="56"/>
      <c r="Y30" s="56"/>
      <c r="Z30" s="56"/>
      <c r="AA30" s="56"/>
      <c r="AB30" s="56"/>
      <c r="AC30" s="56"/>
      <c r="AD30" s="44" t="str">
        <f t="shared" si="2"/>
        <v/>
      </c>
      <c r="AE30" s="55"/>
      <c r="AF30" s="56"/>
      <c r="AG30" s="56"/>
      <c r="AH30" s="56"/>
      <c r="AI30" s="54"/>
      <c r="AJ30" s="54"/>
      <c r="AK30" s="59"/>
      <c r="AL30" s="60"/>
    </row>
    <row r="31" spans="1:38">
      <c r="A31" s="51"/>
      <c r="B31" s="52"/>
      <c r="C31" s="53"/>
      <c r="D31" s="54"/>
      <c r="E31" s="54"/>
      <c r="F31" s="52"/>
      <c r="G31" s="44" t="str">
        <f t="shared" si="1"/>
        <v/>
      </c>
      <c r="H31" s="55"/>
      <c r="I31" s="56"/>
      <c r="J31" s="55"/>
      <c r="K31" s="55"/>
      <c r="L31" s="55"/>
      <c r="M31" s="55"/>
      <c r="N31" s="55"/>
      <c r="O31" s="55"/>
      <c r="P31" s="55"/>
      <c r="Q31" s="55"/>
      <c r="R31" s="57"/>
      <c r="S31" s="58"/>
      <c r="T31" s="44" t="str">
        <f t="shared" si="0"/>
        <v/>
      </c>
      <c r="U31" s="55"/>
      <c r="V31" s="56"/>
      <c r="W31" s="56"/>
      <c r="X31" s="56"/>
      <c r="Y31" s="56"/>
      <c r="Z31" s="56"/>
      <c r="AA31" s="56"/>
      <c r="AB31" s="56"/>
      <c r="AC31" s="56"/>
      <c r="AD31" s="44" t="str">
        <f t="shared" si="2"/>
        <v/>
      </c>
      <c r="AE31" s="55"/>
      <c r="AF31" s="56"/>
      <c r="AG31" s="56"/>
      <c r="AH31" s="56"/>
      <c r="AI31" s="54"/>
      <c r="AJ31" s="54"/>
      <c r="AK31" s="59"/>
      <c r="AL31" s="60"/>
    </row>
    <row r="32" spans="1:38">
      <c r="A32" s="51"/>
      <c r="B32" s="52"/>
      <c r="C32" s="53"/>
      <c r="D32" s="54"/>
      <c r="E32" s="54"/>
      <c r="F32" s="52"/>
      <c r="G32" s="44" t="str">
        <f t="shared" si="1"/>
        <v/>
      </c>
      <c r="H32" s="55"/>
      <c r="I32" s="56"/>
      <c r="J32" s="55"/>
      <c r="K32" s="55"/>
      <c r="L32" s="55"/>
      <c r="M32" s="55"/>
      <c r="N32" s="55"/>
      <c r="O32" s="55"/>
      <c r="P32" s="55"/>
      <c r="Q32" s="55"/>
      <c r="R32" s="57"/>
      <c r="S32" s="58"/>
      <c r="T32" s="44" t="str">
        <f t="shared" si="0"/>
        <v/>
      </c>
      <c r="U32" s="55"/>
      <c r="V32" s="56"/>
      <c r="W32" s="56"/>
      <c r="X32" s="56"/>
      <c r="Y32" s="56"/>
      <c r="Z32" s="56"/>
      <c r="AA32" s="56"/>
      <c r="AB32" s="56"/>
      <c r="AC32" s="56"/>
      <c r="AD32" s="44" t="str">
        <f t="shared" si="2"/>
        <v/>
      </c>
      <c r="AE32" s="55"/>
      <c r="AF32" s="56"/>
      <c r="AG32" s="56"/>
      <c r="AH32" s="56"/>
      <c r="AI32" s="54"/>
      <c r="AJ32" s="54"/>
      <c r="AK32" s="59"/>
      <c r="AL32" s="60"/>
    </row>
    <row r="33" spans="1:38">
      <c r="A33" s="51"/>
      <c r="B33" s="52"/>
      <c r="C33" s="53"/>
      <c r="D33" s="54"/>
      <c r="E33" s="54"/>
      <c r="F33" s="52"/>
      <c r="G33" s="44" t="str">
        <f t="shared" si="1"/>
        <v/>
      </c>
      <c r="H33" s="55"/>
      <c r="I33" s="56"/>
      <c r="J33" s="55"/>
      <c r="K33" s="55"/>
      <c r="L33" s="55"/>
      <c r="M33" s="55"/>
      <c r="N33" s="55"/>
      <c r="O33" s="55"/>
      <c r="P33" s="55"/>
      <c r="Q33" s="55"/>
      <c r="R33" s="57"/>
      <c r="S33" s="58"/>
      <c r="T33" s="44" t="str">
        <f t="shared" si="0"/>
        <v/>
      </c>
      <c r="U33" s="55"/>
      <c r="V33" s="56"/>
      <c r="W33" s="56"/>
      <c r="X33" s="56"/>
      <c r="Y33" s="56"/>
      <c r="Z33" s="56"/>
      <c r="AA33" s="56"/>
      <c r="AB33" s="56"/>
      <c r="AC33" s="56"/>
      <c r="AD33" s="44" t="str">
        <f t="shared" si="2"/>
        <v/>
      </c>
      <c r="AE33" s="55"/>
      <c r="AF33" s="56"/>
      <c r="AG33" s="56"/>
      <c r="AH33" s="56"/>
      <c r="AI33" s="54"/>
      <c r="AJ33" s="54"/>
      <c r="AK33" s="59"/>
      <c r="AL33" s="60"/>
    </row>
    <row r="34" spans="1:38">
      <c r="A34" s="51"/>
      <c r="B34" s="52"/>
      <c r="C34" s="53"/>
      <c r="D34" s="54"/>
      <c r="E34" s="54"/>
      <c r="F34" s="52"/>
      <c r="G34" s="44" t="str">
        <f t="shared" si="1"/>
        <v/>
      </c>
      <c r="H34" s="55"/>
      <c r="I34" s="56"/>
      <c r="J34" s="55"/>
      <c r="K34" s="55"/>
      <c r="L34" s="55"/>
      <c r="M34" s="55"/>
      <c r="N34" s="55"/>
      <c r="O34" s="55"/>
      <c r="P34" s="55"/>
      <c r="Q34" s="55"/>
      <c r="R34" s="57"/>
      <c r="S34" s="58"/>
      <c r="T34" s="44" t="str">
        <f t="shared" si="0"/>
        <v/>
      </c>
      <c r="U34" s="55"/>
      <c r="V34" s="56"/>
      <c r="W34" s="56"/>
      <c r="X34" s="56"/>
      <c r="Y34" s="56"/>
      <c r="Z34" s="56"/>
      <c r="AA34" s="56"/>
      <c r="AB34" s="56"/>
      <c r="AC34" s="56"/>
      <c r="AD34" s="44" t="str">
        <f t="shared" si="2"/>
        <v/>
      </c>
      <c r="AE34" s="55"/>
      <c r="AF34" s="56"/>
      <c r="AG34" s="56"/>
      <c r="AH34" s="56"/>
      <c r="AI34" s="54"/>
      <c r="AJ34" s="54"/>
      <c r="AK34" s="59"/>
      <c r="AL34" s="60"/>
    </row>
    <row r="35" spans="1:38">
      <c r="A35" s="51"/>
      <c r="B35" s="52"/>
      <c r="C35" s="53"/>
      <c r="D35" s="54"/>
      <c r="E35" s="54"/>
      <c r="F35" s="52"/>
      <c r="G35" s="44" t="str">
        <f t="shared" si="1"/>
        <v/>
      </c>
      <c r="H35" s="55"/>
      <c r="I35" s="56"/>
      <c r="J35" s="55"/>
      <c r="K35" s="55"/>
      <c r="L35" s="55"/>
      <c r="M35" s="55"/>
      <c r="N35" s="55"/>
      <c r="O35" s="55"/>
      <c r="P35" s="55"/>
      <c r="Q35" s="55"/>
      <c r="R35" s="57"/>
      <c r="S35" s="58"/>
      <c r="T35" s="44" t="str">
        <f t="shared" si="0"/>
        <v/>
      </c>
      <c r="U35" s="55"/>
      <c r="V35" s="56"/>
      <c r="W35" s="56"/>
      <c r="X35" s="56"/>
      <c r="Y35" s="56"/>
      <c r="Z35" s="56"/>
      <c r="AA35" s="56"/>
      <c r="AB35" s="56"/>
      <c r="AC35" s="56"/>
      <c r="AD35" s="44" t="str">
        <f t="shared" si="2"/>
        <v/>
      </c>
      <c r="AE35" s="55"/>
      <c r="AF35" s="56"/>
      <c r="AG35" s="56"/>
      <c r="AH35" s="56"/>
      <c r="AI35" s="54"/>
      <c r="AJ35" s="54"/>
      <c r="AK35" s="59"/>
      <c r="AL35" s="60"/>
    </row>
    <row r="36" spans="1:38">
      <c r="A36" s="51"/>
      <c r="B36" s="52"/>
      <c r="C36" s="53"/>
      <c r="D36" s="54"/>
      <c r="E36" s="54"/>
      <c r="F36" s="52"/>
      <c r="G36" s="44" t="str">
        <f t="shared" si="1"/>
        <v/>
      </c>
      <c r="H36" s="55"/>
      <c r="I36" s="56"/>
      <c r="J36" s="55"/>
      <c r="K36" s="55"/>
      <c r="L36" s="55"/>
      <c r="M36" s="55"/>
      <c r="N36" s="55"/>
      <c r="O36" s="55"/>
      <c r="P36" s="55"/>
      <c r="Q36" s="55"/>
      <c r="R36" s="57"/>
      <c r="S36" s="58"/>
      <c r="T36" s="44" t="str">
        <f t="shared" si="0"/>
        <v/>
      </c>
      <c r="U36" s="55"/>
      <c r="V36" s="56"/>
      <c r="W36" s="56"/>
      <c r="X36" s="56"/>
      <c r="Y36" s="56"/>
      <c r="Z36" s="56"/>
      <c r="AA36" s="56"/>
      <c r="AB36" s="56"/>
      <c r="AC36" s="56"/>
      <c r="AD36" s="44" t="str">
        <f t="shared" si="2"/>
        <v/>
      </c>
      <c r="AE36" s="55"/>
      <c r="AF36" s="56"/>
      <c r="AG36" s="56"/>
      <c r="AH36" s="56"/>
      <c r="AI36" s="54"/>
      <c r="AJ36" s="54"/>
      <c r="AK36" s="59"/>
      <c r="AL36" s="60"/>
    </row>
    <row r="37" spans="1:38">
      <c r="A37" s="51"/>
      <c r="B37" s="52"/>
      <c r="C37" s="53"/>
      <c r="D37" s="54"/>
      <c r="E37" s="54"/>
      <c r="F37" s="52"/>
      <c r="G37" s="44" t="str">
        <f t="shared" si="1"/>
        <v/>
      </c>
      <c r="H37" s="55"/>
      <c r="I37" s="56"/>
      <c r="J37" s="55"/>
      <c r="K37" s="55"/>
      <c r="L37" s="55"/>
      <c r="M37" s="55"/>
      <c r="N37" s="55"/>
      <c r="O37" s="55"/>
      <c r="P37" s="55"/>
      <c r="Q37" s="55"/>
      <c r="R37" s="57"/>
      <c r="S37" s="58"/>
      <c r="T37" s="44" t="str">
        <f t="shared" si="0"/>
        <v/>
      </c>
      <c r="U37" s="55"/>
      <c r="V37" s="56"/>
      <c r="W37" s="56"/>
      <c r="X37" s="56"/>
      <c r="Y37" s="56"/>
      <c r="Z37" s="56"/>
      <c r="AA37" s="56"/>
      <c r="AB37" s="56"/>
      <c r="AC37" s="56"/>
      <c r="AD37" s="44" t="str">
        <f t="shared" si="2"/>
        <v/>
      </c>
      <c r="AE37" s="55"/>
      <c r="AF37" s="56"/>
      <c r="AG37" s="56"/>
      <c r="AH37" s="56"/>
      <c r="AI37" s="54"/>
      <c r="AJ37" s="54"/>
      <c r="AK37" s="59"/>
      <c r="AL37" s="60"/>
    </row>
    <row r="38" spans="1:38">
      <c r="A38" s="51"/>
      <c r="B38" s="52"/>
      <c r="C38" s="53"/>
      <c r="D38" s="54"/>
      <c r="E38" s="54"/>
      <c r="F38" s="52"/>
      <c r="G38" s="44" t="str">
        <f t="shared" si="1"/>
        <v/>
      </c>
      <c r="H38" s="55"/>
      <c r="I38" s="56"/>
      <c r="J38" s="55"/>
      <c r="K38" s="55"/>
      <c r="L38" s="55"/>
      <c r="M38" s="55"/>
      <c r="N38" s="55"/>
      <c r="O38" s="55"/>
      <c r="P38" s="55"/>
      <c r="Q38" s="55"/>
      <c r="R38" s="57"/>
      <c r="S38" s="58"/>
      <c r="T38" s="44" t="str">
        <f t="shared" si="0"/>
        <v/>
      </c>
      <c r="U38" s="55"/>
      <c r="V38" s="56"/>
      <c r="W38" s="56"/>
      <c r="X38" s="56"/>
      <c r="Y38" s="56"/>
      <c r="Z38" s="56"/>
      <c r="AA38" s="56"/>
      <c r="AB38" s="56"/>
      <c r="AC38" s="56"/>
      <c r="AD38" s="44" t="str">
        <f t="shared" si="2"/>
        <v/>
      </c>
      <c r="AE38" s="55"/>
      <c r="AF38" s="56"/>
      <c r="AG38" s="56"/>
      <c r="AH38" s="56"/>
      <c r="AI38" s="54"/>
      <c r="AJ38" s="54"/>
      <c r="AK38" s="59"/>
      <c r="AL38" s="60"/>
    </row>
    <row r="39" spans="1:38">
      <c r="A39" s="51"/>
      <c r="B39" s="52"/>
      <c r="C39" s="53"/>
      <c r="D39" s="54"/>
      <c r="E39" s="54"/>
      <c r="F39" s="52"/>
      <c r="G39" s="44" t="str">
        <f t="shared" si="1"/>
        <v/>
      </c>
      <c r="H39" s="55"/>
      <c r="I39" s="56"/>
      <c r="J39" s="55"/>
      <c r="K39" s="55"/>
      <c r="L39" s="55"/>
      <c r="M39" s="55"/>
      <c r="N39" s="55"/>
      <c r="O39" s="55"/>
      <c r="P39" s="55"/>
      <c r="Q39" s="55"/>
      <c r="R39" s="57"/>
      <c r="S39" s="58"/>
      <c r="T39" s="44" t="str">
        <f t="shared" si="0"/>
        <v/>
      </c>
      <c r="U39" s="55"/>
      <c r="V39" s="56"/>
      <c r="W39" s="56"/>
      <c r="X39" s="56"/>
      <c r="Y39" s="56"/>
      <c r="Z39" s="56"/>
      <c r="AA39" s="56"/>
      <c r="AB39" s="56"/>
      <c r="AC39" s="56"/>
      <c r="AD39" s="44" t="str">
        <f t="shared" si="2"/>
        <v/>
      </c>
      <c r="AE39" s="55"/>
      <c r="AF39" s="56"/>
      <c r="AG39" s="56"/>
      <c r="AH39" s="56"/>
      <c r="AI39" s="54"/>
      <c r="AJ39" s="54"/>
      <c r="AK39" s="59"/>
      <c r="AL39" s="60"/>
    </row>
    <row r="40" spans="1:38">
      <c r="A40" s="51"/>
      <c r="B40" s="52"/>
      <c r="C40" s="53"/>
      <c r="D40" s="54"/>
      <c r="E40" s="54"/>
      <c r="F40" s="52"/>
      <c r="G40" s="44" t="str">
        <f t="shared" si="1"/>
        <v/>
      </c>
      <c r="H40" s="55"/>
      <c r="I40" s="56"/>
      <c r="J40" s="55"/>
      <c r="K40" s="55"/>
      <c r="L40" s="55"/>
      <c r="M40" s="55"/>
      <c r="N40" s="55"/>
      <c r="O40" s="55"/>
      <c r="P40" s="55"/>
      <c r="Q40" s="55"/>
      <c r="R40" s="57"/>
      <c r="S40" s="58"/>
      <c r="T40" s="44" t="str">
        <f t="shared" si="0"/>
        <v/>
      </c>
      <c r="U40" s="55"/>
      <c r="V40" s="56"/>
      <c r="W40" s="56"/>
      <c r="X40" s="56"/>
      <c r="Y40" s="56"/>
      <c r="Z40" s="56"/>
      <c r="AA40" s="56"/>
      <c r="AB40" s="56"/>
      <c r="AC40" s="56"/>
      <c r="AD40" s="44" t="str">
        <f t="shared" si="2"/>
        <v/>
      </c>
      <c r="AE40" s="55"/>
      <c r="AF40" s="56"/>
      <c r="AG40" s="56"/>
      <c r="AH40" s="56"/>
      <c r="AI40" s="54"/>
      <c r="AJ40" s="54"/>
      <c r="AK40" s="59"/>
      <c r="AL40" s="60"/>
    </row>
    <row r="41" spans="1:38">
      <c r="A41" s="51"/>
      <c r="B41" s="52"/>
      <c r="C41" s="53"/>
      <c r="D41" s="54"/>
      <c r="E41" s="54"/>
      <c r="F41" s="52"/>
      <c r="G41" s="44" t="str">
        <f t="shared" si="1"/>
        <v/>
      </c>
      <c r="H41" s="55"/>
      <c r="I41" s="56"/>
      <c r="J41" s="55"/>
      <c r="K41" s="55"/>
      <c r="L41" s="55"/>
      <c r="M41" s="55"/>
      <c r="N41" s="55"/>
      <c r="O41" s="55"/>
      <c r="P41" s="55"/>
      <c r="Q41" s="55"/>
      <c r="R41" s="57"/>
      <c r="S41" s="58"/>
      <c r="T41" s="44" t="str">
        <f t="shared" si="0"/>
        <v/>
      </c>
      <c r="U41" s="55"/>
      <c r="V41" s="56"/>
      <c r="W41" s="56"/>
      <c r="X41" s="56"/>
      <c r="Y41" s="56"/>
      <c r="Z41" s="56"/>
      <c r="AA41" s="56"/>
      <c r="AB41" s="56"/>
      <c r="AC41" s="56"/>
      <c r="AD41" s="44" t="str">
        <f t="shared" si="2"/>
        <v/>
      </c>
      <c r="AE41" s="55"/>
      <c r="AF41" s="56"/>
      <c r="AG41" s="56"/>
      <c r="AH41" s="56"/>
      <c r="AI41" s="54"/>
      <c r="AJ41" s="54"/>
      <c r="AK41" s="59"/>
      <c r="AL41" s="60"/>
    </row>
    <row r="42" spans="1:38">
      <c r="A42" s="51"/>
      <c r="B42" s="52"/>
      <c r="C42" s="53"/>
      <c r="D42" s="54"/>
      <c r="E42" s="54"/>
      <c r="F42" s="52"/>
      <c r="G42" s="44" t="str">
        <f t="shared" si="1"/>
        <v/>
      </c>
      <c r="H42" s="55"/>
      <c r="I42" s="56"/>
      <c r="J42" s="55"/>
      <c r="K42" s="55"/>
      <c r="L42" s="55"/>
      <c r="M42" s="55"/>
      <c r="N42" s="55"/>
      <c r="O42" s="55"/>
      <c r="P42" s="55"/>
      <c r="Q42" s="55"/>
      <c r="R42" s="57"/>
      <c r="S42" s="58"/>
      <c r="T42" s="44" t="str">
        <f t="shared" si="0"/>
        <v/>
      </c>
      <c r="U42" s="55"/>
      <c r="V42" s="56"/>
      <c r="W42" s="56"/>
      <c r="X42" s="56"/>
      <c r="Y42" s="56"/>
      <c r="Z42" s="56"/>
      <c r="AA42" s="56"/>
      <c r="AB42" s="56"/>
      <c r="AC42" s="56"/>
      <c r="AD42" s="44" t="str">
        <f t="shared" si="2"/>
        <v/>
      </c>
      <c r="AE42" s="55"/>
      <c r="AF42" s="56"/>
      <c r="AG42" s="56"/>
      <c r="AH42" s="56"/>
      <c r="AI42" s="54"/>
      <c r="AJ42" s="54"/>
      <c r="AK42" s="59"/>
      <c r="AL42" s="60"/>
    </row>
    <row r="43" spans="1:38">
      <c r="A43" s="51"/>
      <c r="B43" s="52"/>
      <c r="C43" s="53"/>
      <c r="D43" s="54"/>
      <c r="E43" s="54"/>
      <c r="F43" s="52"/>
      <c r="G43" s="44" t="str">
        <f t="shared" si="1"/>
        <v/>
      </c>
      <c r="H43" s="55"/>
      <c r="I43" s="56"/>
      <c r="J43" s="55"/>
      <c r="K43" s="55"/>
      <c r="L43" s="55"/>
      <c r="M43" s="55"/>
      <c r="N43" s="55"/>
      <c r="O43" s="55"/>
      <c r="P43" s="55"/>
      <c r="Q43" s="55"/>
      <c r="R43" s="57"/>
      <c r="S43" s="58"/>
      <c r="T43" s="44" t="str">
        <f t="shared" si="0"/>
        <v/>
      </c>
      <c r="U43" s="55"/>
      <c r="V43" s="56"/>
      <c r="W43" s="56"/>
      <c r="X43" s="56"/>
      <c r="Y43" s="56"/>
      <c r="Z43" s="56"/>
      <c r="AA43" s="56"/>
      <c r="AB43" s="56"/>
      <c r="AC43" s="56"/>
      <c r="AD43" s="44" t="str">
        <f t="shared" si="2"/>
        <v/>
      </c>
      <c r="AE43" s="55"/>
      <c r="AF43" s="56"/>
      <c r="AG43" s="56"/>
      <c r="AH43" s="56"/>
      <c r="AI43" s="54"/>
      <c r="AJ43" s="54"/>
      <c r="AK43" s="59"/>
      <c r="AL43" s="60"/>
    </row>
    <row r="44" spans="1:38">
      <c r="A44" s="51"/>
      <c r="B44" s="52"/>
      <c r="C44" s="53"/>
      <c r="D44" s="54"/>
      <c r="E44" s="54"/>
      <c r="F44" s="52"/>
      <c r="G44" s="44" t="str">
        <f t="shared" si="1"/>
        <v/>
      </c>
      <c r="H44" s="55"/>
      <c r="I44" s="56"/>
      <c r="J44" s="55"/>
      <c r="K44" s="55"/>
      <c r="L44" s="55"/>
      <c r="M44" s="55"/>
      <c r="N44" s="55"/>
      <c r="O44" s="55"/>
      <c r="P44" s="55"/>
      <c r="Q44" s="55"/>
      <c r="R44" s="57"/>
      <c r="S44" s="58"/>
      <c r="T44" s="44" t="str">
        <f t="shared" si="0"/>
        <v/>
      </c>
      <c r="U44" s="55"/>
      <c r="V44" s="56"/>
      <c r="W44" s="56"/>
      <c r="X44" s="56"/>
      <c r="Y44" s="56"/>
      <c r="Z44" s="56"/>
      <c r="AA44" s="56"/>
      <c r="AB44" s="56"/>
      <c r="AC44" s="56"/>
      <c r="AD44" s="44" t="str">
        <f t="shared" si="2"/>
        <v/>
      </c>
      <c r="AE44" s="55"/>
      <c r="AF44" s="56"/>
      <c r="AG44" s="56"/>
      <c r="AH44" s="56"/>
      <c r="AI44" s="54"/>
      <c r="AJ44" s="54"/>
      <c r="AK44" s="59"/>
      <c r="AL44" s="60"/>
    </row>
    <row r="45" spans="1:38">
      <c r="A45" s="51"/>
      <c r="B45" s="52"/>
      <c r="C45" s="53"/>
      <c r="D45" s="54"/>
      <c r="E45" s="54"/>
      <c r="F45" s="52"/>
      <c r="G45" s="44" t="str">
        <f t="shared" si="1"/>
        <v/>
      </c>
      <c r="H45" s="55"/>
      <c r="I45" s="56"/>
      <c r="J45" s="55"/>
      <c r="K45" s="55"/>
      <c r="L45" s="55"/>
      <c r="M45" s="55"/>
      <c r="N45" s="55"/>
      <c r="O45" s="55"/>
      <c r="P45" s="55"/>
      <c r="Q45" s="55"/>
      <c r="R45" s="57"/>
      <c r="S45" s="58"/>
      <c r="T45" s="44" t="str">
        <f t="shared" si="0"/>
        <v/>
      </c>
      <c r="U45" s="55"/>
      <c r="V45" s="56"/>
      <c r="W45" s="56"/>
      <c r="X45" s="56"/>
      <c r="Y45" s="56"/>
      <c r="Z45" s="56"/>
      <c r="AA45" s="56"/>
      <c r="AB45" s="56"/>
      <c r="AC45" s="56"/>
      <c r="AD45" s="44" t="str">
        <f t="shared" si="2"/>
        <v/>
      </c>
      <c r="AE45" s="55"/>
      <c r="AF45" s="56"/>
      <c r="AG45" s="56"/>
      <c r="AH45" s="56"/>
      <c r="AI45" s="54"/>
      <c r="AJ45" s="54"/>
      <c r="AK45" s="59"/>
      <c r="AL45" s="60"/>
    </row>
    <row r="46" spans="1:38">
      <c r="A46" s="51"/>
      <c r="B46" s="52"/>
      <c r="C46" s="53"/>
      <c r="D46" s="54"/>
      <c r="E46" s="54"/>
      <c r="F46" s="52"/>
      <c r="G46" s="44" t="str">
        <f t="shared" si="1"/>
        <v/>
      </c>
      <c r="H46" s="55"/>
      <c r="I46" s="56"/>
      <c r="J46" s="55"/>
      <c r="K46" s="55"/>
      <c r="L46" s="55"/>
      <c r="M46" s="55"/>
      <c r="N46" s="55"/>
      <c r="O46" s="55"/>
      <c r="P46" s="55"/>
      <c r="Q46" s="55"/>
      <c r="R46" s="57"/>
      <c r="S46" s="58"/>
      <c r="T46" s="44" t="str">
        <f t="shared" si="0"/>
        <v/>
      </c>
      <c r="U46" s="55"/>
      <c r="V46" s="56"/>
      <c r="W46" s="56"/>
      <c r="X46" s="56"/>
      <c r="Y46" s="56"/>
      <c r="Z46" s="56"/>
      <c r="AA46" s="56"/>
      <c r="AB46" s="56"/>
      <c r="AC46" s="56"/>
      <c r="AD46" s="44" t="str">
        <f t="shared" si="2"/>
        <v/>
      </c>
      <c r="AE46" s="55"/>
      <c r="AF46" s="56"/>
      <c r="AG46" s="56"/>
      <c r="AH46" s="56"/>
      <c r="AI46" s="54"/>
      <c r="AJ46" s="54"/>
      <c r="AK46" s="59"/>
      <c r="AL46" s="60"/>
    </row>
    <row r="47" spans="1:38">
      <c r="A47" s="51"/>
      <c r="B47" s="52"/>
      <c r="C47" s="53"/>
      <c r="D47" s="54"/>
      <c r="E47" s="54"/>
      <c r="F47" s="52"/>
      <c r="G47" s="44" t="str">
        <f t="shared" si="1"/>
        <v/>
      </c>
      <c r="H47" s="55"/>
      <c r="I47" s="56"/>
      <c r="J47" s="55"/>
      <c r="K47" s="55"/>
      <c r="L47" s="55"/>
      <c r="M47" s="55"/>
      <c r="N47" s="55"/>
      <c r="O47" s="55"/>
      <c r="P47" s="55"/>
      <c r="Q47" s="55"/>
      <c r="R47" s="57"/>
      <c r="S47" s="58"/>
      <c r="T47" s="44" t="str">
        <f t="shared" si="0"/>
        <v/>
      </c>
      <c r="U47" s="55"/>
      <c r="V47" s="56"/>
      <c r="W47" s="56"/>
      <c r="X47" s="56"/>
      <c r="Y47" s="56"/>
      <c r="Z47" s="56"/>
      <c r="AA47" s="56"/>
      <c r="AB47" s="56"/>
      <c r="AC47" s="56"/>
      <c r="AD47" s="44" t="str">
        <f t="shared" si="2"/>
        <v/>
      </c>
      <c r="AE47" s="55"/>
      <c r="AF47" s="56"/>
      <c r="AG47" s="56"/>
      <c r="AH47" s="56"/>
      <c r="AI47" s="54"/>
      <c r="AJ47" s="54"/>
      <c r="AK47" s="59"/>
      <c r="AL47" s="60"/>
    </row>
    <row r="48" spans="1:38">
      <c r="A48" s="51"/>
      <c r="B48" s="52"/>
      <c r="C48" s="53"/>
      <c r="D48" s="54"/>
      <c r="E48" s="54"/>
      <c r="F48" s="52"/>
      <c r="G48" s="44" t="str">
        <f t="shared" si="1"/>
        <v/>
      </c>
      <c r="H48" s="55"/>
      <c r="I48" s="56"/>
      <c r="J48" s="55"/>
      <c r="K48" s="55"/>
      <c r="L48" s="55"/>
      <c r="M48" s="55"/>
      <c r="N48" s="55"/>
      <c r="O48" s="55"/>
      <c r="P48" s="55"/>
      <c r="Q48" s="55"/>
      <c r="R48" s="57"/>
      <c r="S48" s="58"/>
      <c r="T48" s="44" t="str">
        <f t="shared" si="0"/>
        <v/>
      </c>
      <c r="U48" s="55"/>
      <c r="V48" s="56"/>
      <c r="W48" s="56"/>
      <c r="X48" s="56"/>
      <c r="Y48" s="56"/>
      <c r="Z48" s="56"/>
      <c r="AA48" s="56"/>
      <c r="AB48" s="56"/>
      <c r="AC48" s="56"/>
      <c r="AD48" s="44" t="str">
        <f t="shared" si="2"/>
        <v/>
      </c>
      <c r="AE48" s="55"/>
      <c r="AF48" s="56"/>
      <c r="AG48" s="56"/>
      <c r="AH48" s="56"/>
      <c r="AI48" s="54"/>
      <c r="AJ48" s="54"/>
      <c r="AK48" s="59"/>
      <c r="AL48" s="60"/>
    </row>
    <row r="49" spans="1:38">
      <c r="A49" s="51"/>
      <c r="B49" s="52"/>
      <c r="C49" s="53"/>
      <c r="D49" s="54"/>
      <c r="E49" s="54"/>
      <c r="F49" s="52"/>
      <c r="G49" s="44" t="str">
        <f t="shared" si="1"/>
        <v/>
      </c>
      <c r="H49" s="55"/>
      <c r="I49" s="56"/>
      <c r="J49" s="55"/>
      <c r="K49" s="55"/>
      <c r="L49" s="55"/>
      <c r="M49" s="55"/>
      <c r="N49" s="55"/>
      <c r="O49" s="55"/>
      <c r="P49" s="55"/>
      <c r="Q49" s="55"/>
      <c r="R49" s="57"/>
      <c r="S49" s="58"/>
      <c r="T49" s="44" t="str">
        <f t="shared" si="0"/>
        <v/>
      </c>
      <c r="U49" s="55"/>
      <c r="V49" s="56"/>
      <c r="W49" s="56"/>
      <c r="X49" s="56"/>
      <c r="Y49" s="56"/>
      <c r="Z49" s="56"/>
      <c r="AA49" s="56"/>
      <c r="AB49" s="56"/>
      <c r="AC49" s="56"/>
      <c r="AD49" s="44" t="str">
        <f t="shared" si="2"/>
        <v/>
      </c>
      <c r="AE49" s="55"/>
      <c r="AF49" s="56"/>
      <c r="AG49" s="56"/>
      <c r="AH49" s="56"/>
      <c r="AI49" s="54"/>
      <c r="AJ49" s="54"/>
      <c r="AK49" s="59"/>
      <c r="AL49" s="60"/>
    </row>
    <row r="50" spans="1:38">
      <c r="A50" s="51"/>
      <c r="B50" s="52"/>
      <c r="C50" s="53"/>
      <c r="D50" s="54"/>
      <c r="E50" s="54"/>
      <c r="F50" s="52"/>
      <c r="G50" s="44" t="str">
        <f t="shared" si="1"/>
        <v/>
      </c>
      <c r="H50" s="55"/>
      <c r="I50" s="56"/>
      <c r="J50" s="55"/>
      <c r="K50" s="55"/>
      <c r="L50" s="55"/>
      <c r="M50" s="55"/>
      <c r="N50" s="55"/>
      <c r="O50" s="55"/>
      <c r="P50" s="55"/>
      <c r="Q50" s="55"/>
      <c r="R50" s="57"/>
      <c r="S50" s="58"/>
      <c r="T50" s="44" t="str">
        <f t="shared" si="0"/>
        <v/>
      </c>
      <c r="U50" s="55"/>
      <c r="V50" s="56"/>
      <c r="W50" s="56"/>
      <c r="X50" s="56"/>
      <c r="Y50" s="56"/>
      <c r="Z50" s="56"/>
      <c r="AA50" s="56"/>
      <c r="AB50" s="56"/>
      <c r="AC50" s="56"/>
      <c r="AD50" s="44" t="str">
        <f t="shared" si="2"/>
        <v/>
      </c>
      <c r="AE50" s="55"/>
      <c r="AF50" s="56"/>
      <c r="AG50" s="56"/>
      <c r="AH50" s="56"/>
      <c r="AI50" s="54"/>
      <c r="AJ50" s="54"/>
      <c r="AK50" s="59"/>
      <c r="AL50" s="60"/>
    </row>
    <row r="51" spans="1:38">
      <c r="A51" s="51"/>
      <c r="B51" s="52"/>
      <c r="C51" s="53"/>
      <c r="D51" s="54"/>
      <c r="E51" s="54"/>
      <c r="F51" s="52"/>
      <c r="G51" s="44" t="str">
        <f t="shared" si="1"/>
        <v/>
      </c>
      <c r="H51" s="55"/>
      <c r="I51" s="56"/>
      <c r="J51" s="55"/>
      <c r="K51" s="55"/>
      <c r="L51" s="55"/>
      <c r="M51" s="55"/>
      <c r="N51" s="55"/>
      <c r="O51" s="55"/>
      <c r="P51" s="55"/>
      <c r="Q51" s="55"/>
      <c r="R51" s="57"/>
      <c r="S51" s="58"/>
      <c r="T51" s="44" t="str">
        <f t="shared" si="0"/>
        <v/>
      </c>
      <c r="U51" s="55"/>
      <c r="V51" s="56"/>
      <c r="W51" s="56"/>
      <c r="X51" s="56"/>
      <c r="Y51" s="56"/>
      <c r="Z51" s="56"/>
      <c r="AA51" s="56"/>
      <c r="AB51" s="56"/>
      <c r="AC51" s="56"/>
      <c r="AD51" s="44" t="str">
        <f t="shared" si="2"/>
        <v/>
      </c>
      <c r="AE51" s="55"/>
      <c r="AF51" s="56"/>
      <c r="AG51" s="56"/>
      <c r="AH51" s="56"/>
      <c r="AI51" s="54"/>
      <c r="AJ51" s="54"/>
      <c r="AK51" s="59"/>
      <c r="AL51" s="60"/>
    </row>
    <row r="52" spans="1:38">
      <c r="A52" s="51"/>
      <c r="B52" s="52"/>
      <c r="C52" s="53"/>
      <c r="D52" s="54"/>
      <c r="E52" s="54"/>
      <c r="F52" s="52"/>
      <c r="G52" s="44" t="str">
        <f t="shared" si="1"/>
        <v/>
      </c>
      <c r="H52" s="55"/>
      <c r="I52" s="56"/>
      <c r="J52" s="55"/>
      <c r="K52" s="55"/>
      <c r="L52" s="55"/>
      <c r="M52" s="55"/>
      <c r="N52" s="55"/>
      <c r="O52" s="55"/>
      <c r="P52" s="55"/>
      <c r="Q52" s="55"/>
      <c r="R52" s="57"/>
      <c r="S52" s="58"/>
      <c r="T52" s="44" t="str">
        <f t="shared" si="0"/>
        <v/>
      </c>
      <c r="U52" s="55"/>
      <c r="V52" s="56"/>
      <c r="W52" s="56"/>
      <c r="X52" s="56"/>
      <c r="Y52" s="56"/>
      <c r="Z52" s="56"/>
      <c r="AA52" s="56"/>
      <c r="AB52" s="56"/>
      <c r="AC52" s="56"/>
      <c r="AD52" s="44" t="str">
        <f t="shared" si="2"/>
        <v/>
      </c>
      <c r="AE52" s="55"/>
      <c r="AF52" s="56"/>
      <c r="AG52" s="56"/>
      <c r="AH52" s="56"/>
      <c r="AI52" s="54"/>
      <c r="AJ52" s="54"/>
      <c r="AK52" s="59"/>
      <c r="AL52" s="60"/>
    </row>
    <row r="53" spans="1:38">
      <c r="A53" s="51"/>
      <c r="B53" s="52"/>
      <c r="C53" s="53"/>
      <c r="D53" s="54"/>
      <c r="E53" s="54"/>
      <c r="F53" s="52"/>
      <c r="G53" s="44" t="str">
        <f t="shared" si="1"/>
        <v/>
      </c>
      <c r="H53" s="55"/>
      <c r="I53" s="56"/>
      <c r="J53" s="55"/>
      <c r="K53" s="55"/>
      <c r="L53" s="55"/>
      <c r="M53" s="55"/>
      <c r="N53" s="55"/>
      <c r="O53" s="55"/>
      <c r="P53" s="55"/>
      <c r="Q53" s="55"/>
      <c r="R53" s="57"/>
      <c r="S53" s="58"/>
      <c r="T53" s="44" t="str">
        <f t="shared" si="0"/>
        <v/>
      </c>
      <c r="U53" s="55"/>
      <c r="V53" s="56"/>
      <c r="W53" s="56"/>
      <c r="X53" s="56"/>
      <c r="Y53" s="56"/>
      <c r="Z53" s="56"/>
      <c r="AA53" s="56"/>
      <c r="AB53" s="56"/>
      <c r="AC53" s="56"/>
      <c r="AD53" s="44" t="str">
        <f t="shared" si="2"/>
        <v/>
      </c>
      <c r="AE53" s="55"/>
      <c r="AF53" s="56"/>
      <c r="AG53" s="56"/>
      <c r="AH53" s="56"/>
      <c r="AI53" s="54"/>
      <c r="AJ53" s="54"/>
      <c r="AK53" s="59"/>
      <c r="AL53" s="60"/>
    </row>
    <row r="54" spans="1:38">
      <c r="A54" s="51"/>
      <c r="B54" s="52"/>
      <c r="C54" s="53"/>
      <c r="D54" s="54"/>
      <c r="E54" s="54"/>
      <c r="F54" s="52"/>
      <c r="G54" s="44" t="str">
        <f t="shared" si="1"/>
        <v/>
      </c>
      <c r="H54" s="55"/>
      <c r="I54" s="56"/>
      <c r="J54" s="55"/>
      <c r="K54" s="55"/>
      <c r="L54" s="55"/>
      <c r="M54" s="55"/>
      <c r="N54" s="55"/>
      <c r="O54" s="55"/>
      <c r="P54" s="55"/>
      <c r="Q54" s="55"/>
      <c r="R54" s="57"/>
      <c r="S54" s="58"/>
      <c r="T54" s="44" t="str">
        <f t="shared" si="0"/>
        <v/>
      </c>
      <c r="U54" s="55"/>
      <c r="V54" s="56"/>
      <c r="W54" s="56"/>
      <c r="X54" s="56"/>
      <c r="Y54" s="56"/>
      <c r="Z54" s="56"/>
      <c r="AA54" s="56"/>
      <c r="AB54" s="56"/>
      <c r="AC54" s="56"/>
      <c r="AD54" s="44" t="str">
        <f t="shared" si="2"/>
        <v/>
      </c>
      <c r="AE54" s="55"/>
      <c r="AF54" s="56"/>
      <c r="AG54" s="56"/>
      <c r="AH54" s="56"/>
      <c r="AI54" s="54"/>
      <c r="AJ54" s="54"/>
      <c r="AK54" s="59"/>
      <c r="AL54" s="60"/>
    </row>
    <row r="55" spans="1:38">
      <c r="A55" s="51"/>
      <c r="B55" s="52"/>
      <c r="C55" s="53"/>
      <c r="D55" s="54"/>
      <c r="E55" s="54"/>
      <c r="F55" s="52"/>
      <c r="G55" s="44" t="str">
        <f t="shared" si="1"/>
        <v/>
      </c>
      <c r="H55" s="55"/>
      <c r="I55" s="56"/>
      <c r="J55" s="55"/>
      <c r="K55" s="55"/>
      <c r="L55" s="55"/>
      <c r="M55" s="55"/>
      <c r="N55" s="55"/>
      <c r="O55" s="55"/>
      <c r="P55" s="55"/>
      <c r="Q55" s="55"/>
      <c r="R55" s="57"/>
      <c r="S55" s="58"/>
      <c r="T55" s="44" t="str">
        <f t="shared" si="0"/>
        <v/>
      </c>
      <c r="U55" s="55"/>
      <c r="V55" s="56"/>
      <c r="W55" s="56"/>
      <c r="X55" s="56"/>
      <c r="Y55" s="56"/>
      <c r="Z55" s="56"/>
      <c r="AA55" s="56"/>
      <c r="AB55" s="56"/>
      <c r="AC55" s="56"/>
      <c r="AD55" s="44" t="str">
        <f t="shared" si="2"/>
        <v/>
      </c>
      <c r="AE55" s="55"/>
      <c r="AF55" s="56"/>
      <c r="AG55" s="56"/>
      <c r="AH55" s="56"/>
      <c r="AI55" s="54"/>
      <c r="AJ55" s="54"/>
      <c r="AK55" s="59"/>
      <c r="AL55" s="60"/>
    </row>
    <row r="56" spans="1:38">
      <c r="A56" s="51"/>
      <c r="B56" s="52"/>
      <c r="C56" s="53"/>
      <c r="D56" s="54"/>
      <c r="E56" s="54"/>
      <c r="F56" s="52"/>
      <c r="G56" s="44" t="str">
        <f t="shared" si="1"/>
        <v/>
      </c>
      <c r="H56" s="55"/>
      <c r="I56" s="56"/>
      <c r="J56" s="55"/>
      <c r="K56" s="55"/>
      <c r="L56" s="55"/>
      <c r="M56" s="55"/>
      <c r="N56" s="55"/>
      <c r="O56" s="55"/>
      <c r="P56" s="55"/>
      <c r="Q56" s="55"/>
      <c r="R56" s="57"/>
      <c r="S56" s="58"/>
      <c r="T56" s="44" t="str">
        <f t="shared" si="0"/>
        <v/>
      </c>
      <c r="U56" s="55"/>
      <c r="V56" s="56"/>
      <c r="W56" s="56"/>
      <c r="X56" s="56"/>
      <c r="Y56" s="56"/>
      <c r="Z56" s="56"/>
      <c r="AA56" s="56"/>
      <c r="AB56" s="56"/>
      <c r="AC56" s="56"/>
      <c r="AD56" s="44" t="str">
        <f t="shared" si="2"/>
        <v/>
      </c>
      <c r="AE56" s="55"/>
      <c r="AF56" s="56"/>
      <c r="AG56" s="56"/>
      <c r="AH56" s="56"/>
      <c r="AI56" s="54"/>
      <c r="AJ56" s="54"/>
      <c r="AK56" s="59"/>
      <c r="AL56" s="60"/>
    </row>
    <row r="57" spans="1:38">
      <c r="A57" s="51"/>
      <c r="B57" s="52"/>
      <c r="C57" s="53"/>
      <c r="D57" s="54"/>
      <c r="E57" s="54"/>
      <c r="F57" s="52"/>
      <c r="G57" s="44" t="str">
        <f t="shared" si="1"/>
        <v/>
      </c>
      <c r="H57" s="55"/>
      <c r="I57" s="56"/>
      <c r="J57" s="55"/>
      <c r="K57" s="55"/>
      <c r="L57" s="55"/>
      <c r="M57" s="55"/>
      <c r="N57" s="55"/>
      <c r="O57" s="55"/>
      <c r="P57" s="55"/>
      <c r="Q57" s="55"/>
      <c r="R57" s="57"/>
      <c r="S57" s="58"/>
      <c r="T57" s="44" t="str">
        <f t="shared" si="0"/>
        <v/>
      </c>
      <c r="U57" s="55"/>
      <c r="V57" s="56"/>
      <c r="W57" s="56"/>
      <c r="X57" s="56"/>
      <c r="Y57" s="56"/>
      <c r="Z57" s="56"/>
      <c r="AA57" s="56"/>
      <c r="AB57" s="56"/>
      <c r="AC57" s="56"/>
      <c r="AD57" s="44" t="str">
        <f t="shared" si="2"/>
        <v/>
      </c>
      <c r="AE57" s="55"/>
      <c r="AF57" s="56"/>
      <c r="AG57" s="56"/>
      <c r="AH57" s="56"/>
      <c r="AI57" s="54"/>
      <c r="AJ57" s="54"/>
      <c r="AK57" s="59"/>
      <c r="AL57" s="60"/>
    </row>
    <row r="58" spans="1:38">
      <c r="A58" s="51"/>
      <c r="B58" s="52"/>
      <c r="C58" s="53"/>
      <c r="D58" s="54"/>
      <c r="E58" s="54"/>
      <c r="F58" s="52"/>
      <c r="G58" s="44" t="str">
        <f t="shared" si="1"/>
        <v/>
      </c>
      <c r="H58" s="55"/>
      <c r="I58" s="56"/>
      <c r="J58" s="55"/>
      <c r="K58" s="55"/>
      <c r="L58" s="55"/>
      <c r="M58" s="55"/>
      <c r="N58" s="55"/>
      <c r="O58" s="55"/>
      <c r="P58" s="55"/>
      <c r="Q58" s="55"/>
      <c r="R58" s="57"/>
      <c r="S58" s="58"/>
      <c r="T58" s="44" t="str">
        <f t="shared" si="0"/>
        <v/>
      </c>
      <c r="U58" s="55"/>
      <c r="V58" s="56"/>
      <c r="W58" s="56"/>
      <c r="X58" s="56"/>
      <c r="Y58" s="56"/>
      <c r="Z58" s="56"/>
      <c r="AA58" s="56"/>
      <c r="AB58" s="56"/>
      <c r="AC58" s="56"/>
      <c r="AD58" s="44" t="str">
        <f t="shared" si="2"/>
        <v/>
      </c>
      <c r="AE58" s="55"/>
      <c r="AF58" s="56"/>
      <c r="AG58" s="56"/>
      <c r="AH58" s="56"/>
      <c r="AI58" s="54"/>
      <c r="AJ58" s="54"/>
      <c r="AK58" s="59"/>
      <c r="AL58" s="60"/>
    </row>
    <row r="59" spans="1:38">
      <c r="A59" s="51"/>
      <c r="B59" s="52"/>
      <c r="C59" s="53"/>
      <c r="D59" s="54"/>
      <c r="E59" s="54"/>
      <c r="F59" s="52"/>
      <c r="G59" s="44" t="str">
        <f t="shared" si="1"/>
        <v/>
      </c>
      <c r="H59" s="55"/>
      <c r="I59" s="56"/>
      <c r="J59" s="55"/>
      <c r="K59" s="55"/>
      <c r="L59" s="55"/>
      <c r="M59" s="55"/>
      <c r="N59" s="55"/>
      <c r="O59" s="55"/>
      <c r="P59" s="55"/>
      <c r="Q59" s="55"/>
      <c r="R59" s="57"/>
      <c r="S59" s="58"/>
      <c r="T59" s="44" t="str">
        <f t="shared" si="0"/>
        <v/>
      </c>
      <c r="U59" s="55"/>
      <c r="V59" s="56"/>
      <c r="W59" s="56"/>
      <c r="X59" s="56"/>
      <c r="Y59" s="56"/>
      <c r="Z59" s="56"/>
      <c r="AA59" s="56"/>
      <c r="AB59" s="56"/>
      <c r="AC59" s="56"/>
      <c r="AD59" s="44" t="str">
        <f t="shared" si="2"/>
        <v/>
      </c>
      <c r="AE59" s="55"/>
      <c r="AF59" s="56"/>
      <c r="AG59" s="56"/>
      <c r="AH59" s="56"/>
      <c r="AI59" s="54"/>
      <c r="AJ59" s="54"/>
      <c r="AK59" s="59"/>
      <c r="AL59" s="60"/>
    </row>
    <row r="60" spans="1:38">
      <c r="A60" s="51"/>
      <c r="B60" s="52"/>
      <c r="C60" s="53"/>
      <c r="D60" s="54"/>
      <c r="E60" s="54"/>
      <c r="F60" s="52"/>
      <c r="G60" s="44" t="str">
        <f t="shared" si="1"/>
        <v/>
      </c>
      <c r="H60" s="55"/>
      <c r="I60" s="56"/>
      <c r="J60" s="55"/>
      <c r="K60" s="55"/>
      <c r="L60" s="55"/>
      <c r="M60" s="55"/>
      <c r="N60" s="55"/>
      <c r="O60" s="55"/>
      <c r="P60" s="55"/>
      <c r="Q60" s="55"/>
      <c r="R60" s="57"/>
      <c r="S60" s="58"/>
      <c r="T60" s="44" t="str">
        <f t="shared" si="0"/>
        <v/>
      </c>
      <c r="U60" s="55"/>
      <c r="V60" s="56"/>
      <c r="W60" s="56"/>
      <c r="X60" s="56"/>
      <c r="Y60" s="56"/>
      <c r="Z60" s="56"/>
      <c r="AA60" s="56"/>
      <c r="AB60" s="56"/>
      <c r="AC60" s="56"/>
      <c r="AD60" s="44" t="str">
        <f t="shared" si="2"/>
        <v/>
      </c>
      <c r="AE60" s="55"/>
      <c r="AF60" s="56"/>
      <c r="AG60" s="56"/>
      <c r="AH60" s="56"/>
      <c r="AI60" s="54"/>
      <c r="AJ60" s="54"/>
      <c r="AK60" s="59"/>
      <c r="AL60" s="60"/>
    </row>
    <row r="61" spans="1:38">
      <c r="A61" s="51"/>
      <c r="B61" s="52"/>
      <c r="C61" s="53"/>
      <c r="D61" s="54"/>
      <c r="E61" s="54"/>
      <c r="F61" s="52"/>
      <c r="G61" s="44" t="str">
        <f t="shared" si="1"/>
        <v/>
      </c>
      <c r="H61" s="55"/>
      <c r="I61" s="56"/>
      <c r="J61" s="55"/>
      <c r="K61" s="55"/>
      <c r="L61" s="55"/>
      <c r="M61" s="55"/>
      <c r="N61" s="55"/>
      <c r="O61" s="55"/>
      <c r="P61" s="55"/>
      <c r="Q61" s="55"/>
      <c r="R61" s="57"/>
      <c r="S61" s="58"/>
      <c r="T61" s="44" t="str">
        <f t="shared" si="0"/>
        <v/>
      </c>
      <c r="U61" s="55"/>
      <c r="V61" s="56"/>
      <c r="W61" s="56"/>
      <c r="X61" s="56"/>
      <c r="Y61" s="56"/>
      <c r="Z61" s="56"/>
      <c r="AA61" s="56"/>
      <c r="AB61" s="56"/>
      <c r="AC61" s="56"/>
      <c r="AD61" s="44" t="str">
        <f t="shared" si="2"/>
        <v/>
      </c>
      <c r="AE61" s="55"/>
      <c r="AF61" s="56"/>
      <c r="AG61" s="56"/>
      <c r="AH61" s="56"/>
      <c r="AI61" s="54"/>
      <c r="AJ61" s="54"/>
      <c r="AK61" s="59"/>
      <c r="AL61" s="60"/>
    </row>
    <row r="62" spans="1:38">
      <c r="A62" s="51"/>
      <c r="B62" s="52"/>
      <c r="C62" s="53"/>
      <c r="D62" s="54"/>
      <c r="E62" s="54"/>
      <c r="F62" s="52"/>
      <c r="G62" s="44" t="str">
        <f t="shared" si="1"/>
        <v/>
      </c>
      <c r="H62" s="55"/>
      <c r="I62" s="56"/>
      <c r="J62" s="55"/>
      <c r="K62" s="55"/>
      <c r="L62" s="55"/>
      <c r="M62" s="55"/>
      <c r="N62" s="55"/>
      <c r="O62" s="55"/>
      <c r="P62" s="55"/>
      <c r="Q62" s="55"/>
      <c r="R62" s="57"/>
      <c r="S62" s="58"/>
      <c r="T62" s="44" t="str">
        <f t="shared" si="0"/>
        <v/>
      </c>
      <c r="U62" s="55"/>
      <c r="V62" s="56"/>
      <c r="W62" s="56"/>
      <c r="X62" s="56"/>
      <c r="Y62" s="56"/>
      <c r="Z62" s="56"/>
      <c r="AA62" s="56"/>
      <c r="AB62" s="56"/>
      <c r="AC62" s="56"/>
      <c r="AD62" s="44" t="str">
        <f t="shared" si="2"/>
        <v/>
      </c>
      <c r="AE62" s="55"/>
      <c r="AF62" s="56"/>
      <c r="AG62" s="56"/>
      <c r="AH62" s="56"/>
      <c r="AI62" s="54"/>
      <c r="AJ62" s="54"/>
      <c r="AK62" s="59"/>
      <c r="AL62" s="60"/>
    </row>
    <row r="63" spans="1:38">
      <c r="A63" s="51"/>
      <c r="B63" s="52"/>
      <c r="C63" s="53"/>
      <c r="D63" s="54"/>
      <c r="E63" s="54"/>
      <c r="F63" s="52"/>
      <c r="G63" s="44" t="str">
        <f t="shared" si="1"/>
        <v/>
      </c>
      <c r="H63" s="55"/>
      <c r="I63" s="56"/>
      <c r="J63" s="55"/>
      <c r="K63" s="55"/>
      <c r="L63" s="55"/>
      <c r="M63" s="55"/>
      <c r="N63" s="55"/>
      <c r="O63" s="55"/>
      <c r="P63" s="55"/>
      <c r="Q63" s="55"/>
      <c r="R63" s="57"/>
      <c r="S63" s="58"/>
      <c r="T63" s="44" t="str">
        <f t="shared" si="0"/>
        <v/>
      </c>
      <c r="U63" s="55"/>
      <c r="V63" s="56"/>
      <c r="W63" s="56"/>
      <c r="X63" s="56"/>
      <c r="Y63" s="56"/>
      <c r="Z63" s="56"/>
      <c r="AA63" s="56"/>
      <c r="AB63" s="56"/>
      <c r="AC63" s="56"/>
      <c r="AD63" s="44" t="str">
        <f t="shared" si="2"/>
        <v/>
      </c>
      <c r="AE63" s="55"/>
      <c r="AF63" s="56"/>
      <c r="AG63" s="56"/>
      <c r="AH63" s="56"/>
      <c r="AI63" s="54"/>
      <c r="AJ63" s="54"/>
      <c r="AK63" s="59"/>
      <c r="AL63" s="60"/>
    </row>
    <row r="64" spans="1:38">
      <c r="A64" s="51"/>
      <c r="B64" s="52"/>
      <c r="C64" s="53"/>
      <c r="D64" s="54"/>
      <c r="E64" s="54"/>
      <c r="F64" s="52"/>
      <c r="G64" s="44" t="str">
        <f t="shared" si="1"/>
        <v/>
      </c>
      <c r="H64" s="55"/>
      <c r="I64" s="56"/>
      <c r="J64" s="55"/>
      <c r="K64" s="55"/>
      <c r="L64" s="55"/>
      <c r="M64" s="55"/>
      <c r="N64" s="55"/>
      <c r="O64" s="55"/>
      <c r="P64" s="55"/>
      <c r="Q64" s="55"/>
      <c r="R64" s="57"/>
      <c r="S64" s="58"/>
      <c r="T64" s="44" t="str">
        <f t="shared" si="0"/>
        <v/>
      </c>
      <c r="U64" s="55"/>
      <c r="V64" s="56"/>
      <c r="W64" s="56"/>
      <c r="X64" s="56"/>
      <c r="Y64" s="56"/>
      <c r="Z64" s="56"/>
      <c r="AA64" s="56"/>
      <c r="AB64" s="56"/>
      <c r="AC64" s="56"/>
      <c r="AD64" s="44" t="str">
        <f t="shared" si="2"/>
        <v/>
      </c>
      <c r="AE64" s="55"/>
      <c r="AF64" s="56"/>
      <c r="AG64" s="56"/>
      <c r="AH64" s="56"/>
      <c r="AI64" s="54"/>
      <c r="AJ64" s="54"/>
      <c r="AK64" s="59"/>
      <c r="AL64" s="60"/>
    </row>
    <row r="65" spans="1:38">
      <c r="A65" s="51"/>
      <c r="B65" s="52"/>
      <c r="C65" s="53"/>
      <c r="D65" s="54"/>
      <c r="E65" s="54"/>
      <c r="F65" s="52"/>
      <c r="G65" s="44" t="str">
        <f t="shared" si="1"/>
        <v/>
      </c>
      <c r="H65" s="55"/>
      <c r="I65" s="56"/>
      <c r="J65" s="55"/>
      <c r="K65" s="55"/>
      <c r="L65" s="55"/>
      <c r="M65" s="55"/>
      <c r="N65" s="55"/>
      <c r="O65" s="55"/>
      <c r="P65" s="55"/>
      <c r="Q65" s="55"/>
      <c r="R65" s="57"/>
      <c r="S65" s="58"/>
      <c r="T65" s="44" t="str">
        <f t="shared" si="0"/>
        <v/>
      </c>
      <c r="U65" s="55"/>
      <c r="V65" s="56"/>
      <c r="W65" s="56"/>
      <c r="X65" s="56"/>
      <c r="Y65" s="56"/>
      <c r="Z65" s="56"/>
      <c r="AA65" s="56"/>
      <c r="AB65" s="56"/>
      <c r="AC65" s="56"/>
      <c r="AD65" s="44" t="str">
        <f t="shared" si="2"/>
        <v/>
      </c>
      <c r="AE65" s="55"/>
      <c r="AF65" s="56"/>
      <c r="AG65" s="56"/>
      <c r="AH65" s="56"/>
      <c r="AI65" s="54"/>
      <c r="AJ65" s="54"/>
      <c r="AK65" s="59"/>
      <c r="AL65" s="60"/>
    </row>
    <row r="66" spans="1:38">
      <c r="A66" s="51"/>
      <c r="B66" s="52"/>
      <c r="C66" s="53"/>
      <c r="D66" s="54"/>
      <c r="E66" s="54"/>
      <c r="F66" s="52"/>
      <c r="G66" s="44" t="str">
        <f t="shared" si="1"/>
        <v/>
      </c>
      <c r="H66" s="55"/>
      <c r="I66" s="56"/>
      <c r="J66" s="55"/>
      <c r="K66" s="55"/>
      <c r="L66" s="55"/>
      <c r="M66" s="55"/>
      <c r="N66" s="55"/>
      <c r="O66" s="55"/>
      <c r="P66" s="55"/>
      <c r="Q66" s="55"/>
      <c r="R66" s="57"/>
      <c r="S66" s="58"/>
      <c r="T66" s="44" t="str">
        <f t="shared" si="0"/>
        <v/>
      </c>
      <c r="U66" s="55"/>
      <c r="V66" s="56"/>
      <c r="W66" s="56"/>
      <c r="X66" s="56"/>
      <c r="Y66" s="56"/>
      <c r="Z66" s="56"/>
      <c r="AA66" s="56"/>
      <c r="AB66" s="56"/>
      <c r="AC66" s="56"/>
      <c r="AD66" s="44" t="str">
        <f t="shared" si="2"/>
        <v/>
      </c>
      <c r="AE66" s="55"/>
      <c r="AF66" s="56"/>
      <c r="AG66" s="56"/>
      <c r="AH66" s="56"/>
      <c r="AI66" s="54"/>
      <c r="AJ66" s="54"/>
      <c r="AK66" s="59"/>
      <c r="AL66" s="60"/>
    </row>
    <row r="67" spans="1:38">
      <c r="A67" s="51"/>
      <c r="B67" s="52"/>
      <c r="C67" s="53"/>
      <c r="D67" s="54"/>
      <c r="E67" s="54"/>
      <c r="F67" s="52"/>
      <c r="G67" s="44" t="str">
        <f t="shared" si="1"/>
        <v/>
      </c>
      <c r="H67" s="55"/>
      <c r="I67" s="56"/>
      <c r="J67" s="55"/>
      <c r="K67" s="55"/>
      <c r="L67" s="55"/>
      <c r="M67" s="55"/>
      <c r="N67" s="55"/>
      <c r="O67" s="55"/>
      <c r="P67" s="55"/>
      <c r="Q67" s="55"/>
      <c r="R67" s="57"/>
      <c r="S67" s="58"/>
      <c r="T67" s="44" t="str">
        <f t="shared" si="0"/>
        <v/>
      </c>
      <c r="U67" s="55"/>
      <c r="V67" s="56"/>
      <c r="W67" s="56"/>
      <c r="X67" s="56"/>
      <c r="Y67" s="56"/>
      <c r="Z67" s="56"/>
      <c r="AA67" s="56"/>
      <c r="AB67" s="56"/>
      <c r="AC67" s="56"/>
      <c r="AD67" s="44" t="str">
        <f t="shared" si="2"/>
        <v/>
      </c>
      <c r="AE67" s="55"/>
      <c r="AF67" s="56"/>
      <c r="AG67" s="56"/>
      <c r="AH67" s="56"/>
      <c r="AI67" s="54"/>
      <c r="AJ67" s="54"/>
      <c r="AK67" s="59"/>
      <c r="AL67" s="60"/>
    </row>
    <row r="68" spans="1:38">
      <c r="A68" s="51"/>
      <c r="B68" s="52"/>
      <c r="C68" s="53"/>
      <c r="D68" s="54"/>
      <c r="E68" s="54"/>
      <c r="F68" s="52"/>
      <c r="G68" s="44" t="str">
        <f t="shared" si="1"/>
        <v/>
      </c>
      <c r="H68" s="55"/>
      <c r="I68" s="56"/>
      <c r="J68" s="55"/>
      <c r="K68" s="55"/>
      <c r="L68" s="55"/>
      <c r="M68" s="55"/>
      <c r="N68" s="55"/>
      <c r="O68" s="55"/>
      <c r="P68" s="55"/>
      <c r="Q68" s="55"/>
      <c r="R68" s="57"/>
      <c r="S68" s="58"/>
      <c r="T68" s="44" t="str">
        <f t="shared" ref="T68:T99" si="3">CONCATENATE(IF(U68&lt;&gt;"",$U$2&amp;", ",""),IF(V68&lt;&gt;"",$V$2&amp;", ",""),IF(W68&lt;&gt;"",$W$2&amp;", ",""),IF(X68&lt;&gt;"",$X$2&amp;", ",""),IF(Y68&lt;&gt;"",$Y$2&amp;", ",""),IF(Z68&lt;&gt;"",$Z$2&amp;", ",""),IF(AA68&lt;&gt;"",$AA$2&amp;", ",""),IF(AB68&lt;&gt;"",$AB$2&amp;", ",""),IF(AC68&lt;&gt;"",$AC$2&amp;", ",""))</f>
        <v/>
      </c>
      <c r="U68" s="55"/>
      <c r="V68" s="56"/>
      <c r="W68" s="56"/>
      <c r="X68" s="56"/>
      <c r="Y68" s="56"/>
      <c r="Z68" s="56"/>
      <c r="AA68" s="56"/>
      <c r="AB68" s="56"/>
      <c r="AC68" s="56"/>
      <c r="AD68" s="44" t="str">
        <f t="shared" si="2"/>
        <v/>
      </c>
      <c r="AE68" s="55"/>
      <c r="AF68" s="56"/>
      <c r="AG68" s="56"/>
      <c r="AH68" s="56"/>
      <c r="AI68" s="54"/>
      <c r="AJ68" s="54"/>
      <c r="AK68" s="59"/>
      <c r="AL68" s="60"/>
    </row>
    <row r="69" spans="1:38">
      <c r="A69" s="51"/>
      <c r="B69" s="52"/>
      <c r="C69" s="53"/>
      <c r="D69" s="54"/>
      <c r="E69" s="54"/>
      <c r="F69" s="52"/>
      <c r="G69" s="44" t="str">
        <f t="shared" ref="G69:G99" si="4">CONCATENATE(IF(H69&lt;&gt;"",$H$2&amp;", ",""),IF(I69&lt;&gt;"",$I$2&amp;", ",""),IF(J69&lt;&gt;"",$J$2&amp;", ",""),IF(K69&lt;&gt;"",$K$2&amp;", ",""),IF(L69&lt;&gt;"",$L$2&amp;", ",""),IF(M69&lt;&gt;"",$M$2&amp;", ",""),IF(N69&lt;&gt;"",$N$2&amp;", ",""),IF(O69&lt;&gt;"",$O$2&amp;", ",""),IF(P69&lt;&gt;"",$P$2&amp;", ",""),IF(Q69&lt;&gt;"",$Q$2&amp;", ",""),IF(R69&lt;&gt;"",$R$2&amp;", ",""),IF(S69&lt;&gt;"",$S$2&amp;", ",""))</f>
        <v/>
      </c>
      <c r="H69" s="55"/>
      <c r="I69" s="56"/>
      <c r="J69" s="55"/>
      <c r="K69" s="55"/>
      <c r="L69" s="55"/>
      <c r="M69" s="55"/>
      <c r="N69" s="55"/>
      <c r="O69" s="55"/>
      <c r="P69" s="55"/>
      <c r="Q69" s="55"/>
      <c r="R69" s="57"/>
      <c r="S69" s="58"/>
      <c r="T69" s="44" t="str">
        <f t="shared" si="3"/>
        <v/>
      </c>
      <c r="U69" s="55"/>
      <c r="V69" s="56"/>
      <c r="W69" s="56"/>
      <c r="X69" s="56"/>
      <c r="Y69" s="56"/>
      <c r="Z69" s="56"/>
      <c r="AA69" s="56"/>
      <c r="AB69" s="56"/>
      <c r="AC69" s="56"/>
      <c r="AD69" s="44" t="str">
        <f t="shared" ref="AD69:AD99" si="5">CONCATENATE(IF(AE69&lt;&gt;"",$AE$2&amp;", ",""),IF(AF69&lt;&gt;"",$AF$2&amp;", ",""),IF(AG69&lt;&gt;"",$AG$2&amp;", ",""),IF(AH69&lt;&gt;"",$AH$2&amp;", ",""))</f>
        <v/>
      </c>
      <c r="AE69" s="55"/>
      <c r="AF69" s="56"/>
      <c r="AG69" s="56"/>
      <c r="AH69" s="56"/>
      <c r="AI69" s="54"/>
      <c r="AJ69" s="54"/>
      <c r="AK69" s="59"/>
      <c r="AL69" s="60"/>
    </row>
    <row r="70" spans="1:38">
      <c r="A70" s="51"/>
      <c r="B70" s="52"/>
      <c r="C70" s="53"/>
      <c r="D70" s="54"/>
      <c r="E70" s="54"/>
      <c r="F70" s="52"/>
      <c r="G70" s="44" t="str">
        <f t="shared" si="4"/>
        <v/>
      </c>
      <c r="H70" s="55"/>
      <c r="I70" s="56"/>
      <c r="J70" s="55"/>
      <c r="K70" s="55"/>
      <c r="L70" s="55"/>
      <c r="M70" s="55"/>
      <c r="N70" s="55"/>
      <c r="O70" s="55"/>
      <c r="P70" s="55"/>
      <c r="Q70" s="55"/>
      <c r="R70" s="57"/>
      <c r="S70" s="58"/>
      <c r="T70" s="44" t="str">
        <f t="shared" si="3"/>
        <v/>
      </c>
      <c r="U70" s="55"/>
      <c r="V70" s="56"/>
      <c r="W70" s="56"/>
      <c r="X70" s="56"/>
      <c r="Y70" s="56"/>
      <c r="Z70" s="56"/>
      <c r="AA70" s="56"/>
      <c r="AB70" s="56"/>
      <c r="AC70" s="56"/>
      <c r="AD70" s="44" t="str">
        <f t="shared" si="5"/>
        <v/>
      </c>
      <c r="AE70" s="55"/>
      <c r="AF70" s="56"/>
      <c r="AG70" s="56"/>
      <c r="AH70" s="56"/>
      <c r="AI70" s="54"/>
      <c r="AJ70" s="54"/>
      <c r="AK70" s="59"/>
      <c r="AL70" s="60"/>
    </row>
    <row r="71" spans="1:38">
      <c r="A71" s="51"/>
      <c r="B71" s="52"/>
      <c r="C71" s="53"/>
      <c r="D71" s="54"/>
      <c r="E71" s="54"/>
      <c r="F71" s="52"/>
      <c r="G71" s="44" t="str">
        <f t="shared" si="4"/>
        <v/>
      </c>
      <c r="H71" s="55"/>
      <c r="I71" s="56"/>
      <c r="J71" s="55"/>
      <c r="K71" s="55"/>
      <c r="L71" s="55"/>
      <c r="M71" s="55"/>
      <c r="N71" s="55"/>
      <c r="O71" s="55"/>
      <c r="P71" s="55"/>
      <c r="Q71" s="55"/>
      <c r="R71" s="57"/>
      <c r="S71" s="58"/>
      <c r="T71" s="44" t="str">
        <f t="shared" si="3"/>
        <v/>
      </c>
      <c r="U71" s="55"/>
      <c r="V71" s="56"/>
      <c r="W71" s="56"/>
      <c r="X71" s="56"/>
      <c r="Y71" s="56"/>
      <c r="Z71" s="56"/>
      <c r="AA71" s="56"/>
      <c r="AB71" s="56"/>
      <c r="AC71" s="56"/>
      <c r="AD71" s="44" t="str">
        <f t="shared" si="5"/>
        <v/>
      </c>
      <c r="AE71" s="55"/>
      <c r="AF71" s="56"/>
      <c r="AG71" s="56"/>
      <c r="AH71" s="56"/>
      <c r="AI71" s="54"/>
      <c r="AJ71" s="54"/>
      <c r="AK71" s="59"/>
      <c r="AL71" s="60"/>
    </row>
    <row r="72" spans="1:38">
      <c r="A72" s="51"/>
      <c r="B72" s="52"/>
      <c r="C72" s="53"/>
      <c r="D72" s="54"/>
      <c r="E72" s="54"/>
      <c r="F72" s="52"/>
      <c r="G72" s="44" t="str">
        <f t="shared" si="4"/>
        <v/>
      </c>
      <c r="H72" s="55"/>
      <c r="I72" s="56"/>
      <c r="J72" s="55"/>
      <c r="K72" s="55"/>
      <c r="L72" s="55"/>
      <c r="M72" s="55"/>
      <c r="N72" s="55"/>
      <c r="O72" s="55"/>
      <c r="P72" s="55"/>
      <c r="Q72" s="55"/>
      <c r="R72" s="57"/>
      <c r="S72" s="58"/>
      <c r="T72" s="44" t="str">
        <f t="shared" si="3"/>
        <v/>
      </c>
      <c r="U72" s="55"/>
      <c r="V72" s="56"/>
      <c r="W72" s="56"/>
      <c r="X72" s="56"/>
      <c r="Y72" s="56"/>
      <c r="Z72" s="56"/>
      <c r="AA72" s="56"/>
      <c r="AB72" s="56"/>
      <c r="AC72" s="56"/>
      <c r="AD72" s="44" t="str">
        <f t="shared" si="5"/>
        <v/>
      </c>
      <c r="AE72" s="55"/>
      <c r="AF72" s="56"/>
      <c r="AG72" s="56"/>
      <c r="AH72" s="56"/>
      <c r="AI72" s="54"/>
      <c r="AJ72" s="54"/>
      <c r="AK72" s="59"/>
      <c r="AL72" s="60"/>
    </row>
    <row r="73" spans="1:38">
      <c r="A73" s="51"/>
      <c r="B73" s="52"/>
      <c r="C73" s="53"/>
      <c r="D73" s="54"/>
      <c r="E73" s="54"/>
      <c r="F73" s="52"/>
      <c r="G73" s="44" t="str">
        <f t="shared" si="4"/>
        <v/>
      </c>
      <c r="H73" s="55"/>
      <c r="I73" s="56"/>
      <c r="J73" s="55"/>
      <c r="K73" s="55"/>
      <c r="L73" s="55"/>
      <c r="M73" s="55"/>
      <c r="N73" s="55"/>
      <c r="O73" s="55"/>
      <c r="P73" s="55"/>
      <c r="Q73" s="55"/>
      <c r="R73" s="57"/>
      <c r="S73" s="58"/>
      <c r="T73" s="44" t="str">
        <f t="shared" si="3"/>
        <v/>
      </c>
      <c r="U73" s="55"/>
      <c r="V73" s="56"/>
      <c r="W73" s="56"/>
      <c r="X73" s="56"/>
      <c r="Y73" s="56"/>
      <c r="Z73" s="56"/>
      <c r="AA73" s="56"/>
      <c r="AB73" s="56"/>
      <c r="AC73" s="56"/>
      <c r="AD73" s="44" t="str">
        <f t="shared" si="5"/>
        <v/>
      </c>
      <c r="AE73" s="55"/>
      <c r="AF73" s="56"/>
      <c r="AG73" s="56"/>
      <c r="AH73" s="56"/>
      <c r="AI73" s="54"/>
      <c r="AJ73" s="54"/>
      <c r="AK73" s="59"/>
      <c r="AL73" s="60"/>
    </row>
    <row r="74" spans="1:38">
      <c r="A74" s="51"/>
      <c r="B74" s="52"/>
      <c r="C74" s="53"/>
      <c r="D74" s="54"/>
      <c r="E74" s="54"/>
      <c r="F74" s="52"/>
      <c r="G74" s="44" t="str">
        <f t="shared" si="4"/>
        <v/>
      </c>
      <c r="H74" s="55"/>
      <c r="I74" s="56"/>
      <c r="J74" s="55"/>
      <c r="K74" s="55"/>
      <c r="L74" s="55"/>
      <c r="M74" s="55"/>
      <c r="N74" s="55"/>
      <c r="O74" s="55"/>
      <c r="P74" s="55"/>
      <c r="Q74" s="55"/>
      <c r="R74" s="57"/>
      <c r="S74" s="58"/>
      <c r="T74" s="44" t="str">
        <f t="shared" si="3"/>
        <v/>
      </c>
      <c r="U74" s="55"/>
      <c r="V74" s="56"/>
      <c r="W74" s="56"/>
      <c r="X74" s="56"/>
      <c r="Y74" s="56"/>
      <c r="Z74" s="56"/>
      <c r="AA74" s="56"/>
      <c r="AB74" s="56"/>
      <c r="AC74" s="56"/>
      <c r="AD74" s="44" t="str">
        <f t="shared" si="5"/>
        <v/>
      </c>
      <c r="AE74" s="55"/>
      <c r="AF74" s="56"/>
      <c r="AG74" s="56"/>
      <c r="AH74" s="56"/>
      <c r="AI74" s="54"/>
      <c r="AJ74" s="54"/>
      <c r="AK74" s="59"/>
      <c r="AL74" s="60"/>
    </row>
    <row r="75" spans="1:38">
      <c r="A75" s="51"/>
      <c r="B75" s="52"/>
      <c r="C75" s="53"/>
      <c r="D75" s="54"/>
      <c r="E75" s="54"/>
      <c r="F75" s="52"/>
      <c r="G75" s="44" t="str">
        <f t="shared" si="4"/>
        <v/>
      </c>
      <c r="H75" s="55"/>
      <c r="I75" s="56"/>
      <c r="J75" s="55"/>
      <c r="K75" s="55"/>
      <c r="L75" s="55"/>
      <c r="M75" s="55"/>
      <c r="N75" s="55"/>
      <c r="O75" s="55"/>
      <c r="P75" s="55"/>
      <c r="Q75" s="55"/>
      <c r="R75" s="57"/>
      <c r="S75" s="58"/>
      <c r="T75" s="44" t="str">
        <f t="shared" si="3"/>
        <v/>
      </c>
      <c r="U75" s="55"/>
      <c r="V75" s="56"/>
      <c r="W75" s="56"/>
      <c r="X75" s="56"/>
      <c r="Y75" s="56"/>
      <c r="Z75" s="56"/>
      <c r="AA75" s="56"/>
      <c r="AB75" s="56"/>
      <c r="AC75" s="56"/>
      <c r="AD75" s="44" t="str">
        <f t="shared" si="5"/>
        <v/>
      </c>
      <c r="AE75" s="55"/>
      <c r="AF75" s="56"/>
      <c r="AG75" s="56"/>
      <c r="AH75" s="56"/>
      <c r="AI75" s="54"/>
      <c r="AJ75" s="54"/>
      <c r="AK75" s="59"/>
      <c r="AL75" s="60"/>
    </row>
    <row r="76" spans="1:38">
      <c r="A76" s="51"/>
      <c r="B76" s="52"/>
      <c r="C76" s="53"/>
      <c r="D76" s="54"/>
      <c r="E76" s="54"/>
      <c r="F76" s="52"/>
      <c r="G76" s="44" t="str">
        <f t="shared" si="4"/>
        <v/>
      </c>
      <c r="H76" s="55"/>
      <c r="I76" s="56"/>
      <c r="J76" s="55"/>
      <c r="K76" s="55"/>
      <c r="L76" s="55"/>
      <c r="M76" s="55"/>
      <c r="N76" s="55"/>
      <c r="O76" s="55"/>
      <c r="P76" s="55"/>
      <c r="Q76" s="55"/>
      <c r="R76" s="57"/>
      <c r="S76" s="58"/>
      <c r="T76" s="44" t="str">
        <f t="shared" si="3"/>
        <v/>
      </c>
      <c r="U76" s="55"/>
      <c r="V76" s="56"/>
      <c r="W76" s="56"/>
      <c r="X76" s="56"/>
      <c r="Y76" s="56"/>
      <c r="Z76" s="56"/>
      <c r="AA76" s="56"/>
      <c r="AB76" s="56"/>
      <c r="AC76" s="56"/>
      <c r="AD76" s="44" t="str">
        <f t="shared" si="5"/>
        <v/>
      </c>
      <c r="AE76" s="55"/>
      <c r="AF76" s="56"/>
      <c r="AG76" s="56"/>
      <c r="AH76" s="56"/>
      <c r="AI76" s="54"/>
      <c r="AJ76" s="54"/>
      <c r="AK76" s="59"/>
      <c r="AL76" s="60"/>
    </row>
    <row r="77" spans="1:38">
      <c r="A77" s="51"/>
      <c r="B77" s="52"/>
      <c r="C77" s="53"/>
      <c r="D77" s="54"/>
      <c r="E77" s="54"/>
      <c r="F77" s="52"/>
      <c r="G77" s="44" t="str">
        <f t="shared" si="4"/>
        <v/>
      </c>
      <c r="H77" s="55"/>
      <c r="I77" s="56"/>
      <c r="J77" s="55"/>
      <c r="K77" s="55"/>
      <c r="L77" s="55"/>
      <c r="M77" s="55"/>
      <c r="N77" s="55"/>
      <c r="O77" s="55"/>
      <c r="P77" s="55"/>
      <c r="Q77" s="55"/>
      <c r="R77" s="57"/>
      <c r="S77" s="58"/>
      <c r="T77" s="44" t="str">
        <f t="shared" si="3"/>
        <v/>
      </c>
      <c r="U77" s="55"/>
      <c r="V77" s="56"/>
      <c r="W77" s="56"/>
      <c r="X77" s="56"/>
      <c r="Y77" s="56"/>
      <c r="Z77" s="56"/>
      <c r="AA77" s="56"/>
      <c r="AB77" s="56"/>
      <c r="AC77" s="56"/>
      <c r="AD77" s="44" t="str">
        <f t="shared" si="5"/>
        <v/>
      </c>
      <c r="AE77" s="55"/>
      <c r="AF77" s="56"/>
      <c r="AG77" s="56"/>
      <c r="AH77" s="56"/>
      <c r="AI77" s="54"/>
      <c r="AJ77" s="54"/>
      <c r="AK77" s="59"/>
      <c r="AL77" s="60"/>
    </row>
    <row r="78" spans="1:38">
      <c r="A78" s="51"/>
      <c r="B78" s="52"/>
      <c r="C78" s="53"/>
      <c r="D78" s="54"/>
      <c r="E78" s="54"/>
      <c r="F78" s="52"/>
      <c r="G78" s="44" t="str">
        <f t="shared" si="4"/>
        <v/>
      </c>
      <c r="H78" s="55"/>
      <c r="I78" s="56"/>
      <c r="J78" s="55"/>
      <c r="K78" s="55"/>
      <c r="L78" s="55"/>
      <c r="M78" s="55"/>
      <c r="N78" s="55"/>
      <c r="O78" s="55"/>
      <c r="P78" s="55"/>
      <c r="Q78" s="55"/>
      <c r="R78" s="57"/>
      <c r="S78" s="58"/>
      <c r="T78" s="44" t="str">
        <f t="shared" si="3"/>
        <v/>
      </c>
      <c r="U78" s="55"/>
      <c r="V78" s="56"/>
      <c r="W78" s="56"/>
      <c r="X78" s="56"/>
      <c r="Y78" s="56"/>
      <c r="Z78" s="56"/>
      <c r="AA78" s="56"/>
      <c r="AB78" s="56"/>
      <c r="AC78" s="56"/>
      <c r="AD78" s="44" t="str">
        <f t="shared" si="5"/>
        <v/>
      </c>
      <c r="AE78" s="55"/>
      <c r="AF78" s="56"/>
      <c r="AG78" s="56"/>
      <c r="AH78" s="56"/>
      <c r="AI78" s="54"/>
      <c r="AJ78" s="54"/>
      <c r="AK78" s="59"/>
      <c r="AL78" s="60"/>
    </row>
    <row r="79" spans="1:38">
      <c r="A79" s="51"/>
      <c r="B79" s="52"/>
      <c r="C79" s="53"/>
      <c r="D79" s="54"/>
      <c r="E79" s="54"/>
      <c r="F79" s="52"/>
      <c r="G79" s="44" t="str">
        <f t="shared" si="4"/>
        <v/>
      </c>
      <c r="H79" s="55"/>
      <c r="I79" s="56"/>
      <c r="J79" s="55"/>
      <c r="K79" s="55"/>
      <c r="L79" s="55"/>
      <c r="M79" s="55"/>
      <c r="N79" s="55"/>
      <c r="O79" s="55"/>
      <c r="P79" s="55"/>
      <c r="Q79" s="55"/>
      <c r="R79" s="57"/>
      <c r="S79" s="58"/>
      <c r="T79" s="44" t="str">
        <f t="shared" si="3"/>
        <v/>
      </c>
      <c r="U79" s="55"/>
      <c r="V79" s="56"/>
      <c r="W79" s="56"/>
      <c r="X79" s="56"/>
      <c r="Y79" s="56"/>
      <c r="Z79" s="56"/>
      <c r="AA79" s="56"/>
      <c r="AB79" s="56"/>
      <c r="AC79" s="56"/>
      <c r="AD79" s="44" t="str">
        <f t="shared" si="5"/>
        <v/>
      </c>
      <c r="AE79" s="55"/>
      <c r="AF79" s="56"/>
      <c r="AG79" s="56"/>
      <c r="AH79" s="56"/>
      <c r="AI79" s="54"/>
      <c r="AJ79" s="54"/>
      <c r="AK79" s="59"/>
      <c r="AL79" s="60"/>
    </row>
    <row r="80" spans="1:38">
      <c r="A80" s="51"/>
      <c r="B80" s="52"/>
      <c r="C80" s="53"/>
      <c r="D80" s="54"/>
      <c r="E80" s="54"/>
      <c r="F80" s="52"/>
      <c r="G80" s="44" t="str">
        <f t="shared" si="4"/>
        <v/>
      </c>
      <c r="H80" s="55"/>
      <c r="I80" s="56"/>
      <c r="J80" s="55"/>
      <c r="K80" s="55"/>
      <c r="L80" s="55"/>
      <c r="M80" s="55"/>
      <c r="N80" s="55"/>
      <c r="O80" s="55"/>
      <c r="P80" s="55"/>
      <c r="Q80" s="55"/>
      <c r="R80" s="57"/>
      <c r="S80" s="58"/>
      <c r="T80" s="44" t="str">
        <f t="shared" si="3"/>
        <v/>
      </c>
      <c r="U80" s="55"/>
      <c r="V80" s="56"/>
      <c r="W80" s="56"/>
      <c r="X80" s="56"/>
      <c r="Y80" s="56"/>
      <c r="Z80" s="56"/>
      <c r="AA80" s="56"/>
      <c r="AB80" s="56"/>
      <c r="AC80" s="56"/>
      <c r="AD80" s="44" t="str">
        <f t="shared" si="5"/>
        <v/>
      </c>
      <c r="AE80" s="55"/>
      <c r="AF80" s="56"/>
      <c r="AG80" s="56"/>
      <c r="AH80" s="56"/>
      <c r="AI80" s="54"/>
      <c r="AJ80" s="54"/>
      <c r="AK80" s="59"/>
      <c r="AL80" s="60"/>
    </row>
    <row r="81" spans="1:38">
      <c r="A81" s="51"/>
      <c r="B81" s="52"/>
      <c r="C81" s="53"/>
      <c r="D81" s="54"/>
      <c r="E81" s="54"/>
      <c r="F81" s="52"/>
      <c r="G81" s="44" t="str">
        <f t="shared" si="4"/>
        <v/>
      </c>
      <c r="H81" s="55"/>
      <c r="I81" s="56"/>
      <c r="J81" s="55"/>
      <c r="K81" s="55"/>
      <c r="L81" s="55"/>
      <c r="M81" s="55"/>
      <c r="N81" s="55"/>
      <c r="O81" s="55"/>
      <c r="P81" s="55"/>
      <c r="Q81" s="55"/>
      <c r="R81" s="57"/>
      <c r="S81" s="58"/>
      <c r="T81" s="44" t="str">
        <f t="shared" si="3"/>
        <v/>
      </c>
      <c r="U81" s="55"/>
      <c r="V81" s="56"/>
      <c r="W81" s="56"/>
      <c r="X81" s="56"/>
      <c r="Y81" s="56"/>
      <c r="Z81" s="56"/>
      <c r="AA81" s="56"/>
      <c r="AB81" s="56"/>
      <c r="AC81" s="56"/>
      <c r="AD81" s="44" t="str">
        <f t="shared" si="5"/>
        <v/>
      </c>
      <c r="AE81" s="55"/>
      <c r="AF81" s="56"/>
      <c r="AG81" s="56"/>
      <c r="AH81" s="56"/>
      <c r="AI81" s="54"/>
      <c r="AJ81" s="54"/>
      <c r="AK81" s="59"/>
      <c r="AL81" s="60"/>
    </row>
    <row r="82" spans="1:38">
      <c r="A82" s="51"/>
      <c r="B82" s="52"/>
      <c r="C82" s="53"/>
      <c r="D82" s="54"/>
      <c r="E82" s="54"/>
      <c r="F82" s="52"/>
      <c r="G82" s="44" t="str">
        <f t="shared" si="4"/>
        <v/>
      </c>
      <c r="H82" s="55"/>
      <c r="I82" s="56"/>
      <c r="J82" s="55"/>
      <c r="K82" s="55"/>
      <c r="L82" s="55"/>
      <c r="M82" s="55"/>
      <c r="N82" s="55"/>
      <c r="O82" s="55"/>
      <c r="P82" s="55"/>
      <c r="Q82" s="55"/>
      <c r="R82" s="57"/>
      <c r="S82" s="58"/>
      <c r="T82" s="44" t="str">
        <f t="shared" si="3"/>
        <v/>
      </c>
      <c r="U82" s="55"/>
      <c r="V82" s="56"/>
      <c r="W82" s="56"/>
      <c r="X82" s="56"/>
      <c r="Y82" s="56"/>
      <c r="Z82" s="56"/>
      <c r="AA82" s="56"/>
      <c r="AB82" s="56"/>
      <c r="AC82" s="56"/>
      <c r="AD82" s="44" t="str">
        <f t="shared" si="5"/>
        <v/>
      </c>
      <c r="AE82" s="55"/>
      <c r="AF82" s="56"/>
      <c r="AG82" s="56"/>
      <c r="AH82" s="56"/>
      <c r="AI82" s="54"/>
      <c r="AJ82" s="54"/>
      <c r="AK82" s="59"/>
      <c r="AL82" s="60"/>
    </row>
    <row r="83" spans="1:38">
      <c r="A83" s="51"/>
      <c r="B83" s="52"/>
      <c r="C83" s="53"/>
      <c r="D83" s="54"/>
      <c r="E83" s="54"/>
      <c r="F83" s="52"/>
      <c r="G83" s="44" t="str">
        <f t="shared" si="4"/>
        <v/>
      </c>
      <c r="H83" s="55"/>
      <c r="I83" s="56"/>
      <c r="J83" s="55"/>
      <c r="K83" s="55"/>
      <c r="L83" s="55"/>
      <c r="M83" s="55"/>
      <c r="N83" s="55"/>
      <c r="O83" s="55"/>
      <c r="P83" s="55"/>
      <c r="Q83" s="55"/>
      <c r="R83" s="57"/>
      <c r="S83" s="58"/>
      <c r="T83" s="44" t="str">
        <f t="shared" si="3"/>
        <v/>
      </c>
      <c r="U83" s="55"/>
      <c r="V83" s="56"/>
      <c r="W83" s="56"/>
      <c r="X83" s="56"/>
      <c r="Y83" s="56"/>
      <c r="Z83" s="56"/>
      <c r="AA83" s="56"/>
      <c r="AB83" s="56"/>
      <c r="AC83" s="56"/>
      <c r="AD83" s="44" t="str">
        <f t="shared" si="5"/>
        <v/>
      </c>
      <c r="AE83" s="55"/>
      <c r="AF83" s="56"/>
      <c r="AG83" s="56"/>
      <c r="AH83" s="56"/>
      <c r="AI83" s="54"/>
      <c r="AJ83" s="54"/>
      <c r="AK83" s="59"/>
      <c r="AL83" s="60"/>
    </row>
    <row r="84" spans="1:38">
      <c r="A84" s="51"/>
      <c r="B84" s="52"/>
      <c r="C84" s="53"/>
      <c r="D84" s="54"/>
      <c r="E84" s="54"/>
      <c r="F84" s="52"/>
      <c r="G84" s="44" t="str">
        <f t="shared" si="4"/>
        <v/>
      </c>
      <c r="H84" s="55"/>
      <c r="I84" s="56"/>
      <c r="J84" s="55"/>
      <c r="K84" s="55"/>
      <c r="L84" s="55"/>
      <c r="M84" s="55"/>
      <c r="N84" s="55"/>
      <c r="O84" s="55"/>
      <c r="P84" s="55"/>
      <c r="Q84" s="55"/>
      <c r="R84" s="57"/>
      <c r="S84" s="58"/>
      <c r="T84" s="44" t="str">
        <f t="shared" si="3"/>
        <v/>
      </c>
      <c r="U84" s="55"/>
      <c r="V84" s="56"/>
      <c r="W84" s="56"/>
      <c r="X84" s="56"/>
      <c r="Y84" s="56"/>
      <c r="Z84" s="56"/>
      <c r="AA84" s="56"/>
      <c r="AB84" s="56"/>
      <c r="AC84" s="56"/>
      <c r="AD84" s="44" t="str">
        <f t="shared" si="5"/>
        <v/>
      </c>
      <c r="AE84" s="55"/>
      <c r="AF84" s="56"/>
      <c r="AG84" s="56"/>
      <c r="AH84" s="56"/>
      <c r="AI84" s="54"/>
      <c r="AJ84" s="54"/>
      <c r="AK84" s="59"/>
      <c r="AL84" s="60"/>
    </row>
    <row r="85" spans="1:38">
      <c r="A85" s="51"/>
      <c r="B85" s="52"/>
      <c r="C85" s="53"/>
      <c r="D85" s="54"/>
      <c r="E85" s="54"/>
      <c r="F85" s="52"/>
      <c r="G85" s="44" t="str">
        <f t="shared" si="4"/>
        <v/>
      </c>
      <c r="H85" s="55"/>
      <c r="I85" s="56"/>
      <c r="J85" s="55"/>
      <c r="K85" s="55"/>
      <c r="L85" s="55"/>
      <c r="M85" s="55"/>
      <c r="N85" s="55"/>
      <c r="O85" s="55"/>
      <c r="P85" s="55"/>
      <c r="Q85" s="55"/>
      <c r="R85" s="57"/>
      <c r="S85" s="58"/>
      <c r="T85" s="44" t="str">
        <f t="shared" si="3"/>
        <v/>
      </c>
      <c r="U85" s="55"/>
      <c r="V85" s="56"/>
      <c r="W85" s="56"/>
      <c r="X85" s="56"/>
      <c r="Y85" s="56"/>
      <c r="Z85" s="56"/>
      <c r="AA85" s="56"/>
      <c r="AB85" s="56"/>
      <c r="AC85" s="56"/>
      <c r="AD85" s="44" t="str">
        <f t="shared" si="5"/>
        <v/>
      </c>
      <c r="AE85" s="55"/>
      <c r="AF85" s="56"/>
      <c r="AG85" s="56"/>
      <c r="AH85" s="56"/>
      <c r="AI85" s="54"/>
      <c r="AJ85" s="54"/>
      <c r="AK85" s="59"/>
      <c r="AL85" s="60"/>
    </row>
    <row r="86" spans="1:38">
      <c r="A86" s="51"/>
      <c r="B86" s="52"/>
      <c r="C86" s="53"/>
      <c r="D86" s="54"/>
      <c r="E86" s="54"/>
      <c r="F86" s="52"/>
      <c r="G86" s="44" t="str">
        <f t="shared" si="4"/>
        <v/>
      </c>
      <c r="H86" s="55"/>
      <c r="I86" s="56"/>
      <c r="J86" s="55"/>
      <c r="K86" s="55"/>
      <c r="L86" s="55"/>
      <c r="M86" s="55"/>
      <c r="N86" s="55"/>
      <c r="O86" s="55"/>
      <c r="P86" s="55"/>
      <c r="Q86" s="55"/>
      <c r="R86" s="57"/>
      <c r="S86" s="58"/>
      <c r="T86" s="44" t="str">
        <f t="shared" si="3"/>
        <v/>
      </c>
      <c r="U86" s="55"/>
      <c r="V86" s="56"/>
      <c r="W86" s="56"/>
      <c r="X86" s="56"/>
      <c r="Y86" s="56"/>
      <c r="Z86" s="56"/>
      <c r="AA86" s="56"/>
      <c r="AB86" s="56"/>
      <c r="AC86" s="56"/>
      <c r="AD86" s="44" t="str">
        <f t="shared" si="5"/>
        <v/>
      </c>
      <c r="AE86" s="55"/>
      <c r="AF86" s="56"/>
      <c r="AG86" s="56"/>
      <c r="AH86" s="56"/>
      <c r="AI86" s="54"/>
      <c r="AJ86" s="54"/>
      <c r="AK86" s="59"/>
      <c r="AL86" s="60"/>
    </row>
    <row r="87" spans="1:38">
      <c r="A87" s="51"/>
      <c r="B87" s="52"/>
      <c r="C87" s="53"/>
      <c r="D87" s="54"/>
      <c r="E87" s="54"/>
      <c r="F87" s="52"/>
      <c r="G87" s="44" t="str">
        <f t="shared" si="4"/>
        <v/>
      </c>
      <c r="H87" s="55"/>
      <c r="I87" s="56"/>
      <c r="J87" s="55"/>
      <c r="K87" s="55"/>
      <c r="L87" s="55"/>
      <c r="M87" s="55"/>
      <c r="N87" s="55"/>
      <c r="O87" s="55"/>
      <c r="P87" s="55"/>
      <c r="Q87" s="55"/>
      <c r="R87" s="57"/>
      <c r="S87" s="58"/>
      <c r="T87" s="44" t="str">
        <f t="shared" si="3"/>
        <v/>
      </c>
      <c r="U87" s="55"/>
      <c r="V87" s="56"/>
      <c r="W87" s="56"/>
      <c r="X87" s="56"/>
      <c r="Y87" s="56"/>
      <c r="Z87" s="56"/>
      <c r="AA87" s="56"/>
      <c r="AB87" s="56"/>
      <c r="AC87" s="56"/>
      <c r="AD87" s="44" t="str">
        <f t="shared" si="5"/>
        <v/>
      </c>
      <c r="AE87" s="55"/>
      <c r="AF87" s="56"/>
      <c r="AG87" s="56"/>
      <c r="AH87" s="56"/>
      <c r="AI87" s="54"/>
      <c r="AJ87" s="54"/>
      <c r="AK87" s="59"/>
      <c r="AL87" s="60"/>
    </row>
    <row r="88" spans="1:38">
      <c r="A88" s="51"/>
      <c r="B88" s="52"/>
      <c r="C88" s="53"/>
      <c r="D88" s="54"/>
      <c r="E88" s="54"/>
      <c r="F88" s="52"/>
      <c r="G88" s="44" t="str">
        <f t="shared" si="4"/>
        <v/>
      </c>
      <c r="H88" s="55"/>
      <c r="I88" s="56"/>
      <c r="J88" s="55"/>
      <c r="K88" s="55"/>
      <c r="L88" s="55"/>
      <c r="M88" s="55"/>
      <c r="N88" s="55"/>
      <c r="O88" s="55"/>
      <c r="P88" s="55"/>
      <c r="Q88" s="55"/>
      <c r="R88" s="57"/>
      <c r="S88" s="58"/>
      <c r="T88" s="44" t="str">
        <f t="shared" si="3"/>
        <v/>
      </c>
      <c r="U88" s="55"/>
      <c r="V88" s="56"/>
      <c r="W88" s="56"/>
      <c r="X88" s="56"/>
      <c r="Y88" s="56"/>
      <c r="Z88" s="56"/>
      <c r="AA88" s="56"/>
      <c r="AB88" s="56"/>
      <c r="AC88" s="56"/>
      <c r="AD88" s="44" t="str">
        <f t="shared" si="5"/>
        <v/>
      </c>
      <c r="AE88" s="55"/>
      <c r="AF88" s="56"/>
      <c r="AG88" s="56"/>
      <c r="AH88" s="56"/>
      <c r="AI88" s="54"/>
      <c r="AJ88" s="54"/>
      <c r="AK88" s="59"/>
      <c r="AL88" s="60"/>
    </row>
    <row r="89" spans="1:38">
      <c r="A89" s="51"/>
      <c r="B89" s="52"/>
      <c r="C89" s="53"/>
      <c r="D89" s="54"/>
      <c r="E89" s="54"/>
      <c r="F89" s="52"/>
      <c r="G89" s="44" t="str">
        <f t="shared" si="4"/>
        <v/>
      </c>
      <c r="H89" s="55"/>
      <c r="I89" s="56"/>
      <c r="J89" s="55"/>
      <c r="K89" s="55"/>
      <c r="L89" s="55"/>
      <c r="M89" s="55"/>
      <c r="N89" s="55"/>
      <c r="O89" s="55"/>
      <c r="P89" s="55"/>
      <c r="Q89" s="55"/>
      <c r="R89" s="57"/>
      <c r="S89" s="58"/>
      <c r="T89" s="44" t="str">
        <f t="shared" si="3"/>
        <v/>
      </c>
      <c r="U89" s="55"/>
      <c r="V89" s="56"/>
      <c r="W89" s="56"/>
      <c r="X89" s="56"/>
      <c r="Y89" s="56"/>
      <c r="Z89" s="56"/>
      <c r="AA89" s="56"/>
      <c r="AB89" s="56"/>
      <c r="AC89" s="56"/>
      <c r="AD89" s="44" t="str">
        <f t="shared" si="5"/>
        <v/>
      </c>
      <c r="AE89" s="55"/>
      <c r="AF89" s="56"/>
      <c r="AG89" s="56"/>
      <c r="AH89" s="56"/>
      <c r="AI89" s="54"/>
      <c r="AJ89" s="54"/>
      <c r="AK89" s="59"/>
      <c r="AL89" s="60"/>
    </row>
    <row r="90" spans="1:38">
      <c r="A90" s="51"/>
      <c r="B90" s="52"/>
      <c r="C90" s="53"/>
      <c r="D90" s="54"/>
      <c r="E90" s="54"/>
      <c r="F90" s="52"/>
      <c r="G90" s="44" t="str">
        <f t="shared" si="4"/>
        <v/>
      </c>
      <c r="H90" s="55"/>
      <c r="I90" s="56"/>
      <c r="J90" s="55"/>
      <c r="K90" s="55"/>
      <c r="L90" s="55"/>
      <c r="M90" s="55"/>
      <c r="N90" s="55"/>
      <c r="O90" s="55"/>
      <c r="P90" s="55"/>
      <c r="Q90" s="55"/>
      <c r="R90" s="57"/>
      <c r="S90" s="58"/>
      <c r="T90" s="44" t="str">
        <f t="shared" si="3"/>
        <v/>
      </c>
      <c r="U90" s="55"/>
      <c r="V90" s="56"/>
      <c r="W90" s="56"/>
      <c r="X90" s="56"/>
      <c r="Y90" s="56"/>
      <c r="Z90" s="56"/>
      <c r="AA90" s="56"/>
      <c r="AB90" s="56"/>
      <c r="AC90" s="56"/>
      <c r="AD90" s="44" t="str">
        <f t="shared" si="5"/>
        <v/>
      </c>
      <c r="AE90" s="55"/>
      <c r="AF90" s="56"/>
      <c r="AG90" s="56"/>
      <c r="AH90" s="56"/>
      <c r="AI90" s="54"/>
      <c r="AJ90" s="54"/>
      <c r="AK90" s="59"/>
      <c r="AL90" s="60"/>
    </row>
    <row r="91" spans="1:38">
      <c r="A91" s="51"/>
      <c r="B91" s="52"/>
      <c r="C91" s="53"/>
      <c r="D91" s="54"/>
      <c r="E91" s="54"/>
      <c r="F91" s="52"/>
      <c r="G91" s="44" t="str">
        <f t="shared" si="4"/>
        <v/>
      </c>
      <c r="H91" s="55"/>
      <c r="I91" s="56"/>
      <c r="J91" s="55"/>
      <c r="K91" s="55"/>
      <c r="L91" s="55"/>
      <c r="M91" s="55"/>
      <c r="N91" s="55"/>
      <c r="O91" s="55"/>
      <c r="P91" s="55"/>
      <c r="Q91" s="55"/>
      <c r="R91" s="57"/>
      <c r="S91" s="58"/>
      <c r="T91" s="44" t="str">
        <f t="shared" si="3"/>
        <v/>
      </c>
      <c r="U91" s="55"/>
      <c r="V91" s="56"/>
      <c r="W91" s="56"/>
      <c r="X91" s="56"/>
      <c r="Y91" s="56"/>
      <c r="Z91" s="56"/>
      <c r="AA91" s="56"/>
      <c r="AB91" s="56"/>
      <c r="AC91" s="56"/>
      <c r="AD91" s="44" t="str">
        <f t="shared" si="5"/>
        <v/>
      </c>
      <c r="AE91" s="55"/>
      <c r="AF91" s="56"/>
      <c r="AG91" s="56"/>
      <c r="AH91" s="56"/>
      <c r="AI91" s="54"/>
      <c r="AJ91" s="54"/>
      <c r="AK91" s="59"/>
      <c r="AL91" s="60"/>
    </row>
    <row r="92" spans="1:38">
      <c r="A92" s="51"/>
      <c r="B92" s="52"/>
      <c r="C92" s="53"/>
      <c r="D92" s="54"/>
      <c r="E92" s="54"/>
      <c r="F92" s="52"/>
      <c r="G92" s="44" t="str">
        <f t="shared" si="4"/>
        <v/>
      </c>
      <c r="H92" s="55"/>
      <c r="I92" s="56"/>
      <c r="J92" s="55"/>
      <c r="K92" s="55"/>
      <c r="L92" s="55"/>
      <c r="M92" s="55"/>
      <c r="N92" s="55"/>
      <c r="O92" s="55"/>
      <c r="P92" s="55"/>
      <c r="Q92" s="55"/>
      <c r="R92" s="57"/>
      <c r="S92" s="58"/>
      <c r="T92" s="44" t="str">
        <f t="shared" si="3"/>
        <v/>
      </c>
      <c r="U92" s="55"/>
      <c r="V92" s="56"/>
      <c r="W92" s="56"/>
      <c r="X92" s="56"/>
      <c r="Y92" s="56"/>
      <c r="Z92" s="56"/>
      <c r="AA92" s="56"/>
      <c r="AB92" s="56"/>
      <c r="AC92" s="56"/>
      <c r="AD92" s="44" t="str">
        <f t="shared" si="5"/>
        <v/>
      </c>
      <c r="AE92" s="55"/>
      <c r="AF92" s="56"/>
      <c r="AG92" s="56"/>
      <c r="AH92" s="56"/>
      <c r="AI92" s="54"/>
      <c r="AJ92" s="54"/>
      <c r="AK92" s="59"/>
      <c r="AL92" s="60"/>
    </row>
    <row r="93" spans="1:38">
      <c r="A93" s="51"/>
      <c r="B93" s="52"/>
      <c r="C93" s="53"/>
      <c r="D93" s="54"/>
      <c r="E93" s="54"/>
      <c r="F93" s="52"/>
      <c r="G93" s="44" t="str">
        <f t="shared" si="4"/>
        <v/>
      </c>
      <c r="H93" s="55"/>
      <c r="I93" s="56"/>
      <c r="J93" s="55"/>
      <c r="K93" s="55"/>
      <c r="L93" s="55"/>
      <c r="M93" s="55"/>
      <c r="N93" s="55"/>
      <c r="O93" s="55"/>
      <c r="P93" s="55"/>
      <c r="Q93" s="55"/>
      <c r="R93" s="57"/>
      <c r="S93" s="58"/>
      <c r="T93" s="44" t="str">
        <f t="shared" si="3"/>
        <v/>
      </c>
      <c r="U93" s="55"/>
      <c r="V93" s="56"/>
      <c r="W93" s="56"/>
      <c r="X93" s="56"/>
      <c r="Y93" s="56"/>
      <c r="Z93" s="56"/>
      <c r="AA93" s="56"/>
      <c r="AB93" s="56"/>
      <c r="AC93" s="56"/>
      <c r="AD93" s="44" t="str">
        <f t="shared" si="5"/>
        <v/>
      </c>
      <c r="AE93" s="55"/>
      <c r="AF93" s="56"/>
      <c r="AG93" s="56"/>
      <c r="AH93" s="56"/>
      <c r="AI93" s="54"/>
      <c r="AJ93" s="54"/>
      <c r="AK93" s="59"/>
      <c r="AL93" s="60"/>
    </row>
    <row r="94" spans="1:38">
      <c r="A94" s="51"/>
      <c r="B94" s="52"/>
      <c r="C94" s="53"/>
      <c r="D94" s="54"/>
      <c r="E94" s="54"/>
      <c r="F94" s="52"/>
      <c r="G94" s="44" t="str">
        <f t="shared" si="4"/>
        <v/>
      </c>
      <c r="H94" s="55"/>
      <c r="I94" s="56"/>
      <c r="J94" s="55"/>
      <c r="K94" s="55"/>
      <c r="L94" s="55"/>
      <c r="M94" s="55"/>
      <c r="N94" s="55"/>
      <c r="O94" s="55"/>
      <c r="P94" s="55"/>
      <c r="Q94" s="55"/>
      <c r="R94" s="57"/>
      <c r="S94" s="58"/>
      <c r="T94" s="44" t="str">
        <f t="shared" si="3"/>
        <v/>
      </c>
      <c r="U94" s="55"/>
      <c r="V94" s="56"/>
      <c r="W94" s="56"/>
      <c r="X94" s="56"/>
      <c r="Y94" s="56"/>
      <c r="Z94" s="56"/>
      <c r="AA94" s="56"/>
      <c r="AB94" s="56"/>
      <c r="AC94" s="56"/>
      <c r="AD94" s="44" t="str">
        <f t="shared" si="5"/>
        <v/>
      </c>
      <c r="AE94" s="55"/>
      <c r="AF94" s="56"/>
      <c r="AG94" s="56"/>
      <c r="AH94" s="56"/>
      <c r="AI94" s="54"/>
      <c r="AJ94" s="54"/>
      <c r="AK94" s="59"/>
      <c r="AL94" s="60"/>
    </row>
    <row r="95" spans="1:38">
      <c r="A95" s="51"/>
      <c r="B95" s="52"/>
      <c r="C95" s="53"/>
      <c r="D95" s="54"/>
      <c r="E95" s="54"/>
      <c r="F95" s="52"/>
      <c r="G95" s="44" t="str">
        <f t="shared" si="4"/>
        <v/>
      </c>
      <c r="H95" s="55"/>
      <c r="I95" s="56"/>
      <c r="J95" s="55"/>
      <c r="K95" s="55"/>
      <c r="L95" s="55"/>
      <c r="M95" s="55"/>
      <c r="N95" s="55"/>
      <c r="O95" s="55"/>
      <c r="P95" s="55"/>
      <c r="Q95" s="55"/>
      <c r="R95" s="57"/>
      <c r="S95" s="58"/>
      <c r="T95" s="44" t="str">
        <f t="shared" si="3"/>
        <v/>
      </c>
      <c r="U95" s="55"/>
      <c r="V95" s="56"/>
      <c r="W95" s="56"/>
      <c r="X95" s="56"/>
      <c r="Y95" s="56"/>
      <c r="Z95" s="56"/>
      <c r="AA95" s="56"/>
      <c r="AB95" s="56"/>
      <c r="AC95" s="56"/>
      <c r="AD95" s="44" t="str">
        <f t="shared" si="5"/>
        <v/>
      </c>
      <c r="AE95" s="55"/>
      <c r="AF95" s="56"/>
      <c r="AG95" s="56"/>
      <c r="AH95" s="56"/>
      <c r="AI95" s="54"/>
      <c r="AJ95" s="54"/>
      <c r="AK95" s="59"/>
      <c r="AL95" s="60"/>
    </row>
    <row r="96" spans="1:38">
      <c r="A96" s="51"/>
      <c r="B96" s="52"/>
      <c r="C96" s="53"/>
      <c r="D96" s="54"/>
      <c r="E96" s="54"/>
      <c r="F96" s="52"/>
      <c r="G96" s="44" t="str">
        <f t="shared" si="4"/>
        <v/>
      </c>
      <c r="H96" s="55"/>
      <c r="I96" s="56"/>
      <c r="J96" s="55"/>
      <c r="K96" s="55"/>
      <c r="L96" s="55"/>
      <c r="M96" s="55"/>
      <c r="N96" s="55"/>
      <c r="O96" s="55"/>
      <c r="P96" s="55"/>
      <c r="Q96" s="55"/>
      <c r="R96" s="57"/>
      <c r="S96" s="58"/>
      <c r="T96" s="44" t="str">
        <f t="shared" si="3"/>
        <v/>
      </c>
      <c r="U96" s="55"/>
      <c r="V96" s="56"/>
      <c r="W96" s="56"/>
      <c r="X96" s="56"/>
      <c r="Y96" s="56"/>
      <c r="Z96" s="56"/>
      <c r="AA96" s="56"/>
      <c r="AB96" s="56"/>
      <c r="AC96" s="56"/>
      <c r="AD96" s="44" t="str">
        <f t="shared" si="5"/>
        <v/>
      </c>
      <c r="AE96" s="55"/>
      <c r="AF96" s="56"/>
      <c r="AG96" s="56"/>
      <c r="AH96" s="56"/>
      <c r="AI96" s="54"/>
      <c r="AJ96" s="54"/>
      <c r="AK96" s="59"/>
      <c r="AL96" s="60"/>
    </row>
    <row r="97" spans="1:38">
      <c r="A97" s="51"/>
      <c r="B97" s="52"/>
      <c r="C97" s="53"/>
      <c r="D97" s="54"/>
      <c r="E97" s="54"/>
      <c r="F97" s="52"/>
      <c r="G97" s="44" t="str">
        <f t="shared" si="4"/>
        <v/>
      </c>
      <c r="H97" s="55"/>
      <c r="I97" s="56"/>
      <c r="J97" s="55"/>
      <c r="K97" s="55"/>
      <c r="L97" s="55"/>
      <c r="M97" s="55"/>
      <c r="N97" s="55"/>
      <c r="O97" s="55"/>
      <c r="P97" s="55"/>
      <c r="Q97" s="55"/>
      <c r="R97" s="57"/>
      <c r="S97" s="58"/>
      <c r="T97" s="44" t="str">
        <f t="shared" si="3"/>
        <v/>
      </c>
      <c r="U97" s="55"/>
      <c r="V97" s="56"/>
      <c r="W97" s="56"/>
      <c r="X97" s="56"/>
      <c r="Y97" s="56"/>
      <c r="Z97" s="56"/>
      <c r="AA97" s="56"/>
      <c r="AB97" s="56"/>
      <c r="AC97" s="56"/>
      <c r="AD97" s="44" t="str">
        <f t="shared" si="5"/>
        <v/>
      </c>
      <c r="AE97" s="55"/>
      <c r="AF97" s="56"/>
      <c r="AG97" s="56"/>
      <c r="AH97" s="56"/>
      <c r="AI97" s="54"/>
      <c r="AJ97" s="54"/>
      <c r="AK97" s="59"/>
      <c r="AL97" s="60"/>
    </row>
    <row r="98" spans="1:38">
      <c r="A98" s="51"/>
      <c r="B98" s="52"/>
      <c r="C98" s="53"/>
      <c r="D98" s="54"/>
      <c r="E98" s="54"/>
      <c r="F98" s="52"/>
      <c r="G98" s="44" t="str">
        <f t="shared" si="4"/>
        <v/>
      </c>
      <c r="H98" s="55"/>
      <c r="I98" s="56"/>
      <c r="J98" s="55"/>
      <c r="K98" s="55"/>
      <c r="L98" s="55"/>
      <c r="M98" s="55"/>
      <c r="N98" s="55"/>
      <c r="O98" s="55"/>
      <c r="P98" s="55"/>
      <c r="Q98" s="55"/>
      <c r="R98" s="57"/>
      <c r="S98" s="58"/>
      <c r="T98" s="44" t="str">
        <f t="shared" si="3"/>
        <v/>
      </c>
      <c r="U98" s="55"/>
      <c r="V98" s="56"/>
      <c r="W98" s="56"/>
      <c r="X98" s="56"/>
      <c r="Y98" s="56"/>
      <c r="Z98" s="56"/>
      <c r="AA98" s="56"/>
      <c r="AB98" s="56"/>
      <c r="AC98" s="56"/>
      <c r="AD98" s="44" t="str">
        <f t="shared" si="5"/>
        <v/>
      </c>
      <c r="AE98" s="55"/>
      <c r="AF98" s="56"/>
      <c r="AG98" s="56"/>
      <c r="AH98" s="56"/>
      <c r="AI98" s="54"/>
      <c r="AJ98" s="54"/>
      <c r="AK98" s="59"/>
      <c r="AL98" s="60"/>
    </row>
    <row r="99" spans="1:38">
      <c r="A99" s="51"/>
      <c r="B99" s="52"/>
      <c r="C99" s="53"/>
      <c r="D99" s="54"/>
      <c r="E99" s="54"/>
      <c r="F99" s="52"/>
      <c r="G99" s="44" t="str">
        <f t="shared" si="4"/>
        <v/>
      </c>
      <c r="H99" s="55"/>
      <c r="I99" s="56"/>
      <c r="J99" s="55"/>
      <c r="K99" s="55"/>
      <c r="L99" s="55"/>
      <c r="M99" s="55"/>
      <c r="N99" s="55"/>
      <c r="O99" s="55"/>
      <c r="P99" s="55"/>
      <c r="Q99" s="55"/>
      <c r="R99" s="57"/>
      <c r="S99" s="58"/>
      <c r="T99" s="44" t="str">
        <f t="shared" si="3"/>
        <v/>
      </c>
      <c r="U99" s="55"/>
      <c r="V99" s="56"/>
      <c r="W99" s="56"/>
      <c r="X99" s="56"/>
      <c r="Y99" s="56"/>
      <c r="Z99" s="56"/>
      <c r="AA99" s="56"/>
      <c r="AB99" s="56"/>
      <c r="AC99" s="56"/>
      <c r="AD99" s="44" t="str">
        <f t="shared" si="5"/>
        <v/>
      </c>
      <c r="AE99" s="55"/>
      <c r="AF99" s="56"/>
      <c r="AG99" s="56"/>
      <c r="AH99" s="56"/>
      <c r="AI99" s="54"/>
      <c r="AJ99" s="54"/>
      <c r="AK99" s="59"/>
      <c r="AL99" s="60"/>
    </row>
    <row r="100" spans="1:38" ht="35.25" customHeight="1" thickBot="1">
      <c r="A100" s="61" t="s">
        <v>83</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3"/>
      <c r="AL100" s="64"/>
    </row>
  </sheetData>
  <dataValidations count="2">
    <dataValidation type="list" allowBlank="1" showInputMessage="1" showErrorMessage="1" sqref="AK3:AK99">
      <formula1>"Si,No"</formula1>
    </dataValidation>
    <dataValidation type="list" showErrorMessage="1" sqref="F3:F99">
      <formula1>"Negativo, Positivo"</formula1>
    </dataValidation>
  </dataValidations>
  <pageMargins left="0.70866141732283472" right="0.70866141732283472" top="0.74803149606299213" bottom="0.74803149606299213" header="0.31496062992125984" footer="0.31496062992125984"/>
  <pageSetup paperSize="8" scale="5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Workspace Document" ma:contentTypeID="0x0101008A98423170284BEEB635F43C3CF4E98B00A422BCE71032A34ABE2F7355BA8FD433" ma:contentTypeVersion="0" ma:contentTypeDescription="" ma:contentTypeScope="" ma:versionID="91544b56b8b4a9402b0b81888823dcf2">
  <xsd:schema xmlns:xsd="http://www.w3.org/2001/XMLSchema" xmlns:p="http://schemas.microsoft.com/office/2006/metadata/properties" xmlns:ns2="2C0C06D8-D960-46C5-8164-975D5E512DEC" targetNamespace="http://schemas.microsoft.com/office/2006/metadata/properties" ma:root="true" ma:fieldsID="da0ef2c58f1e8adc55e39a6cc5605c4d" ns2:_="">
    <xsd:import namespace="2C0C06D8-D960-46C5-8164-975D5E512DEC"/>
    <xsd:element name="properties">
      <xsd:complexType>
        <xsd:sequence>
          <xsd:element name="documentManagement">
            <xsd:complexType>
              <xsd:all>
                <xsd:element ref="ns2:Owner" minOccurs="0"/>
                <xsd:element ref="ns2:Status" minOccurs="0"/>
                <xsd:element ref="ns2:Links" minOccurs="0"/>
              </xsd:all>
            </xsd:complexType>
          </xsd:element>
        </xsd:sequence>
      </xsd:complexType>
    </xsd:element>
  </xsd:schema>
  <xsd:schema xmlns:xsd="http://www.w3.org/2001/XMLSchema" xmlns:dms="http://schemas.microsoft.com/office/2006/documentManagement/types" targetNamespace="2C0C06D8-D960-46C5-8164-975D5E512DEC" elementFormDefault="qualified">
    <xsd:import namespace="http://schemas.microsoft.com/office/2006/documentManagement/types"/>
    <xsd:element name="Owner" ma:index="8"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9" nillable="true" ma:displayName="Status" ma:default="Draft" ma:internalName="Status">
      <xsd:simpleType>
        <xsd:restriction base="dms:Choice">
          <xsd:enumeration value="Draft"/>
          <xsd:enumeration value="Ready For Review"/>
          <xsd:enumeration value="Final"/>
        </xsd:restriction>
      </xsd:simpleType>
    </xsd:element>
    <xsd:element name="Links" ma:index="10" nillable="true" ma:displayName="Links" ma:internalName="Link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Links xmlns="2C0C06D8-D960-46C5-8164-975D5E512DEC">&lt;?xml version="1.0" encoding="UTF-8"?&gt;&lt;Result&gt;&lt;NewXML&gt;&lt;PWSLinkDataSet xmlns="http://schemas.microsoft.com/office/project/server/webservices/PWSLinkDataSet/" /&gt;&lt;/NewXML&gt;&lt;ProjectUID&gt;1e14bee5-0a70-4f5d-88fa-70ad515269f3&lt;/ProjectUID&gt;&lt;OldXML&gt;&lt;PWSLinkDataSet xmlns="http://schemas.microsoft.com/office/project/server/webservices/PWSLinkDataSet/" /&gt;&lt;/OldXML&gt;&lt;ItemType&gt;3&lt;/ItemType&gt;&lt;PSURL&gt;http://rslmt1-prj2/pwa&lt;/PSURL&gt;&lt;/Result&gt;</Links>
    <Status xmlns="2C0C06D8-D960-46C5-8164-975D5E512DEC">Draft</Status>
    <Owner xmlns="2C0C06D8-D960-46C5-8164-975D5E512DEC">
      <UserInfo>
        <DisplayName/>
        <AccountId xsi:nil="true"/>
        <AccountType/>
      </UserInfo>
    </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3D663A-9983-4DF2-A2E9-41CDBD200F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C06D8-D960-46C5-8164-975D5E512DE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B31A178-5592-4CBE-A89E-1B7BB5C7BBC2}">
  <ds:schemaRefs>
    <ds:schemaRef ds:uri="http://purl.org/dc/elements/1.1/"/>
    <ds:schemaRef ds:uri="2C0C06D8-D960-46C5-8164-975D5E512DEC"/>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A91FB74D-C554-4AAD-A4AE-6A8A26660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Instrucciones</vt:lpstr>
      <vt:lpstr>Descripción de campos</vt:lpstr>
      <vt:lpstr>Categorías</vt:lpstr>
      <vt:lpstr>Template a completar</vt:lpstr>
      <vt:lpstr>Ejemplo</vt:lpstr>
      <vt:lpstr>Categorías!Área_de_impresión</vt:lpstr>
      <vt:lpstr>'Descripción de campos'!Área_de_impresión</vt:lpstr>
      <vt:lpstr>Instrucciones!Área_de_impresión</vt:lpstr>
      <vt:lpstr>'Template a completar'!Área_de_impresión</vt:lpstr>
      <vt:lpstr>Ejemplo!Títulos_a_imprimir</vt:lpstr>
      <vt:lpstr>'Template a completar'!Títulos_a_imprimir</vt:lpstr>
    </vt:vector>
  </TitlesOfParts>
  <Company>Hytech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FD/FC</dc:creator>
  <cp:lastModifiedBy>Gisela</cp:lastModifiedBy>
  <cp:lastPrinted>2018-12-12T19:26:26Z</cp:lastPrinted>
  <dcterms:created xsi:type="dcterms:W3CDTF">2010-06-24T21:36:49Z</dcterms:created>
  <dcterms:modified xsi:type="dcterms:W3CDTF">2019-05-04T23:20:50Z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0x0101008A98423170284BEEB635F43C3CF4E98B00A422BCE71032A34ABE2F7355BA8FD433</vt:lpwstr>
  </property>
</Properties>
</file>